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<sst xmlns="http://schemas.openxmlformats.org/spreadsheetml/2006/main" uniqueCount="451">
  <si>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</si>
  <si>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</si>
  <si>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12/09/2023 To 12/09/2023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</si>
  <si>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</si>
  <si>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</si>
  <si>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</si>
  <si>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</si>
  <si>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</si>
  <si>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</si>
  <si>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</si>
  <si>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</si>
  <si>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</si>
  <si>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</si>
  <si>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</si>
  <si>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</si>
  <si>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</si>
  <si>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</si>
  <si>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</si>
  <si>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</si>
  <si>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</si>
  <si>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</si>
  <si>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</si>
  <si>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</si>
  <si>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</si>
  <si>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</si>
  <si>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</si>
  <si>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</si>
  <si>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</si>
  <si>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</si>
  <si>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</si>
  <si>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</si>
  <si>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</si>
  <si>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</si>
  <si>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</si>
  <si>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</si>
  <si>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</si>
  <si>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12/09/2023-12/09/2023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</si>
  <si>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</si>
  <si>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</si>
  <si>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</si>
  <si>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</si>
  <si>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</si>
  <si>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</si>
  <si>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00:22:34</t>
  </si>
  <si>
    <t>DAVID MUTURI KIGOTHO</t>
  </si>
  <si>
    <t>KDC 693X(Siginon)(T)</t>
  </si>
  <si>
    <t>13:27:30</t>
  </si>
  <si>
    <t>MUSANZU KAHINDI PHILIP</t>
  </si>
  <si>
    <t>KILELO MBUVA</t>
  </si>
  <si>
    <t>JOSEPH NDETO NDUNGA</t>
  </si>
  <si>
    <t>ANTHONY MAINA</t>
  </si>
  <si>
    <t>KCG 387H(Siginon)(F)</t>
  </si>
  <si>
    <t>03:57:12</t>
  </si>
  <si>
    <t>JONAH KIPTANUI</t>
  </si>
  <si>
    <t>KCQ 732J(Siginon)(F)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</si>
  <si>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</si>
  <si>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</si>
  <si>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</si>
  <si>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</si>
  <si>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</si>
  <si>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</si>
  <si>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</si>
  <si>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</si>
  <si>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</si>
  <si>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</si>
  <si>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</si>
  <si>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</si>
  <si>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</si>
  <si>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08:17:32</t>
  </si>
  <si>
    <t>MAURICE MBAE</t>
  </si>
  <si>
    <t>KBQ 617E(Siginon)(F)</t>
  </si>
  <si>
    <t>WILLIAM TARUS</t>
  </si>
  <si>
    <t>KDK 938W(Siginon)(T)</t>
  </si>
  <si>
    <t>02:33:56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</si>
  <si>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</si>
  <si>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</si>
  <si>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</si>
  <si>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</si>
  <si>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</si>
  <si>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</si>
  <si>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</si>
  <si>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</si>
  <si>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</si>
  <si>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</si>
  <si>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</si>
  <si>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</si>
  <si>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</si>
  <si>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</si>
  <si>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</si>
  <si>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</si>
  <si>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</si>
  <si>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</si>
  <si>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</si>
  <si>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</si>
  <si>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</si>
  <si>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00:54:56</t>
  </si>
  <si>
    <t>BENSON MUTISO</t>
  </si>
  <si>
    <t>AHMED  SALIM</t>
  </si>
  <si>
    <t>KDM 511E(Siginon)(F)</t>
  </si>
  <si>
    <t>NELSON AMANI</t>
  </si>
  <si>
    <t>FRANCIS MUSYOKA</t>
  </si>
  <si>
    <t>KCG 302H(Siginon)(F)</t>
  </si>
  <si>
    <t>01:19:52</t>
  </si>
  <si>
    <t>DAVID BETT</t>
  </si>
  <si>
    <t>KDH 752P(Siginon)(T)</t>
  </si>
  <si>
    <t>00:03:46</t>
  </si>
  <si>
    <t>HAMISI MATOLE RASHIDI</t>
  </si>
  <si>
    <t>KDH 758P(Siginon)(T)</t>
  </si>
  <si>
    <t>20:35:22</t>
  </si>
  <si>
    <t>ADAM MPIRIMPIRI HEMED</t>
  </si>
  <si>
    <t>KDM 516E(Siginon)(F)</t>
  </si>
  <si>
    <t>ALEX LUSHEKA KASHINDI</t>
  </si>
  <si>
    <t>KDC 689X(Siginon)(T)</t>
  </si>
  <si>
    <t>ALI WANYIKA MOHAMMED</t>
  </si>
  <si>
    <t>KDB 941U(Siginon)(T)</t>
  </si>
  <si>
    <t>11:58:52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</si>
  <si>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</si>
  <si>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</si>
  <si>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</si>
  <si>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</si>
  <si>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</si>
  <si>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</si>
  <si>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</si>
  <si>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</si>
  <si>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01:04:22</t>
  </si>
  <si>
    <t>ANTONY MAINA NJAGI</t>
  </si>
  <si>
    <t>KCD 218Q(Siginon)(B)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</si>
  <si>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</si>
  <si>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</si>
  <si>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</si>
  <si>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</si>
  <si>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</si>
  <si>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</si>
  <si>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</si>
  <si>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</si>
  <si>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</si>
  <si>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</si>
  <si>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</si>
  <si>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</si>
  <si>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31:35:52</t>
  </si>
  <si>
    <t>BERNARD KIPNG'ENO SOI</t>
  </si>
  <si>
    <t>KCQ 735J(Siginon)(T)</t>
  </si>
  <si>
    <t>10:32:52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</si>
  <si>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</si>
  <si>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</si>
  <si>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</si>
  <si>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</si>
  <si>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</si>
  <si>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</si>
  <si>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KDM 512E(Siginon)(F)</t>
  </si>
  <si>
    <t>CHARLES KIBET SIELE</t>
  </si>
  <si>
    <t>KDH 749P(Siginon)(T)</t>
  </si>
  <si>
    <t>03:57:10</t>
  </si>
  <si>
    <t>CHARLES MAINA MWAURA</t>
  </si>
  <si>
    <t>KBP 598L(Siginon)(T)</t>
  </si>
  <si>
    <t>00:40:10</t>
  </si>
  <si>
    <t>CHARLES ODUOL OWUOR</t>
  </si>
  <si>
    <t>KCD 212Q(Siginon)(B)</t>
  </si>
  <si>
    <t>11:13:04</t>
  </si>
  <si>
    <t>CHARLES WAIRUMBI KIARIE</t>
  </si>
  <si>
    <t>CHRISPINUS SEME WEPUKHULU</t>
  </si>
  <si>
    <t>COSMAS KIMEU WAMBUA</t>
  </si>
  <si>
    <t>KDC 687X(Siginon)(T)</t>
  </si>
  <si>
    <t>17:00:56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</si>
  <si>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</si>
  <si>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</si>
  <si>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</si>
  <si>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</si>
  <si>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</si>
  <si>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</si>
  <si>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</si>
  <si>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</si>
  <si>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</si>
  <si>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35:06:20</t>
  </si>
  <si>
    <t>DANIEL MUGO WAMAI</t>
  </si>
  <si>
    <t>KBS 559H(Siginon)(T)</t>
  </si>
  <si>
    <t>20:31:46</t>
  </si>
  <si>
    <t>DANIEL NZAU KING'OKA</t>
  </si>
  <si>
    <t>KDM 504E(Siginon)(F)</t>
  </si>
  <si>
    <t>DAVID BARAZA NYONGESA</t>
  </si>
  <si>
    <t>DAVID CHESANG</t>
  </si>
  <si>
    <t>KCD 213Q(Siginon)(B)</t>
  </si>
  <si>
    <t>DAVID JAMES MWENDWA</t>
  </si>
  <si>
    <t>KCQ 736J(Siginon)(T)</t>
  </si>
  <si>
    <t>38:53:54</t>
  </si>
  <si>
    <t>DAVID K. BETT</t>
  </si>
  <si>
    <t>KBS 041J(Siginon)(F)</t>
  </si>
  <si>
    <t>DAVID KIMANI WAIHIGA</t>
  </si>
  <si>
    <t>KCT 741S(Siginon)(F)</t>
  </si>
  <si>
    <t>DAVID KYALO KANUNA</t>
  </si>
  <si>
    <t>KDC 684X(Siginon)(T)</t>
  </si>
  <si>
    <t>40:46:50</t>
  </si>
  <si>
    <t>DAVID O. AGANDA</t>
  </si>
  <si>
    <t>KCE 623H(Siginon)(B)</t>
  </si>
  <si>
    <t>26:35:04</t>
  </si>
  <si>
    <t>KBJ 147C(Siginon)(F)</t>
  </si>
  <si>
    <t>DOMINIC MUTINDA KIMUYU</t>
  </si>
  <si>
    <t>KDM 503E(Siginon)(F)</t>
  </si>
  <si>
    <t>30:43:30</t>
  </si>
  <si>
    <t>DOMINIC MWALUKO MWINZI</t>
  </si>
  <si>
    <t>DOMINIC NDOLO MUVAA</t>
  </si>
  <si>
    <t>KDC 685X(Siginon)(T)</t>
  </si>
  <si>
    <t>EDWARD KAMAU NDEGWA</t>
  </si>
  <si>
    <t>KCG 316H(Siginon)(TT)</t>
  </si>
  <si>
    <t>06:52:10</t>
  </si>
  <si>
    <t>ELISHA O. ODHIAMBO</t>
  </si>
  <si>
    <t>ELIUD NGALA KENGA</t>
  </si>
  <si>
    <t>EMMANUEL KIPKOGEI YATOR</t>
  </si>
  <si>
    <t>KCG 385H(Siginon)(TT)</t>
  </si>
  <si>
    <t>08:55:32</t>
  </si>
  <si>
    <t>EMMANUEL OTIENO ODUOR</t>
  </si>
  <si>
    <t>KDH 748P(Siginon)(T)</t>
  </si>
  <si>
    <t>EZEKIEL ALOMBA ONYANGO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</si>
  <si>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</si>
  <si>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</si>
  <si>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</si>
  <si>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</si>
  <si>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</si>
  <si>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</si>
  <si>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</si>
  <si>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05:32:32</t>
  </si>
  <si>
    <t>FRANCIS NDUNDA MUINDE</t>
  </si>
  <si>
    <t>FRANCIS NZIOKA MUSEMBI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</si>
  <si>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</si>
  <si>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</si>
  <si>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</si>
  <si>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</si>
  <si>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</si>
  <si>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</si>
  <si>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</si>
  <si>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</si>
  <si>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</si>
  <si>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</si>
  <si>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</si>
  <si>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</si>
  <si>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</si>
  <si>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</si>
  <si>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</si>
  <si>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</si>
  <si>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</si>
  <si>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</si>
  <si>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</si>
  <si>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</si>
  <si>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</si>
  <si>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</si>
  <si>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</si>
  <si>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</si>
  <si>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</si>
  <si>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</si>
  <si>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</si>
  <si>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</si>
  <si>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</si>
  <si>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</si>
  <si>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</si>
  <si>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</si>
  <si>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</si>
  <si>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</si>
  <si>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</si>
  <si>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</si>
  <si>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</si>
  <si>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</si>
  <si>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</si>
  <si>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</si>
  <si>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</si>
  <si>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</si>
  <si>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</si>
  <si>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</si>
  <si>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</si>
  <si>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</si>
  <si>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</si>
  <si>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</si>
  <si>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</si>
  <si>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</si>
  <si>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</si>
  <si>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</si>
  <si>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</si>
  <si>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</si>
  <si>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</si>
  <si>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</si>
  <si>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</si>
  <si>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</si>
  <si>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</si>
  <si>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</si>
  <si>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</si>
  <si>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</si>
  <si>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</si>
  <si>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</si>
  <si>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</si>
  <si>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</si>
  <si>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</si>
  <si>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LINUS ONYONKA AMINGA</t>
  </si>
  <si>
    <t>KDM 522E(Siginon)(F)</t>
  </si>
  <si>
    <t>13:52:44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</si>
  <si>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</si>
  <si>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</si>
  <si>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</si>
  <si>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</si>
  <si>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</si>
  <si>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</si>
  <si>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</si>
  <si>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08:25:04</t>
  </si>
  <si>
    <t>MICHAEL MWANZIA NZIOKA</t>
  </si>
  <si>
    <t>MOHAMED GICHOBI NGONDI</t>
  </si>
  <si>
    <t>KCG 307H(Siginon)(F)</t>
  </si>
  <si>
    <t>02:39:08</t>
  </si>
  <si>
    <t>MOHAMMED SAID HASSAN</t>
  </si>
  <si>
    <t>KDH 754P(Siginon)(T)</t>
  </si>
  <si>
    <t>07:05:20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</si>
  <si>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</si>
  <si>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</si>
  <si>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</si>
  <si>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</si>
  <si>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</si>
  <si>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</si>
  <si>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</si>
  <si>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</si>
  <si>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</si>
  <si>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</si>
  <si>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04:09:24</t>
  </si>
  <si>
    <t>MUZI MWERO NDORO</t>
  </si>
  <si>
    <t>KDM 508E(Siginon)(F)</t>
  </si>
  <si>
    <t>09:46:12</t>
  </si>
  <si>
    <t>MWASEMA RINGI ALI</t>
  </si>
  <si>
    <t>KCG 312H(Siginon)(TT)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</si>
  <si>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</si>
  <si>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</si>
  <si>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</si>
  <si>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</si>
  <si>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</si>
  <si>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</si>
  <si>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KDB 441A(Siginon)(B)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</si>
  <si>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</si>
  <si>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</si>
  <si>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</si>
  <si>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</si>
  <si>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</si>
  <si>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</si>
  <si>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</si>
  <si>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</si>
  <si>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</si>
  <si>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KDH 757P(Siginon)(T)</t>
  </si>
  <si>
    <t>17:37:16</t>
  </si>
  <si>
    <t>PETER A. MUDAKI</t>
  </si>
  <si>
    <t>KDM 518E(Siginon)(F)</t>
  </si>
  <si>
    <t>PETER JUMA NYONGESA</t>
  </si>
  <si>
    <t>KCG 380H(Siginon)(T)</t>
  </si>
  <si>
    <t>07:11:48</t>
  </si>
  <si>
    <t>PETER KILARIO</t>
  </si>
  <si>
    <t>KDB 443A(Siginon)(T)</t>
  </si>
  <si>
    <t>04:55:00</t>
  </si>
  <si>
    <t>PETER KIPKOECH TUM</t>
  </si>
  <si>
    <t>KBS 534N(Siginon)(T)</t>
  </si>
  <si>
    <t>PETER KIPTOO ROTICH</t>
  </si>
  <si>
    <t>PETER MAKANJA GAKONYO</t>
  </si>
  <si>
    <t>KDC 692X(Siginon)(T)</t>
  </si>
  <si>
    <t>01:00:24</t>
  </si>
  <si>
    <t>PETER N. MUKITI</t>
  </si>
  <si>
    <t>KCG 030F(Siginon)(F)</t>
  </si>
  <si>
    <t>PHILEMON KORIR SAMOEI</t>
  </si>
  <si>
    <t>KDK 943W(Siginon)(T)</t>
  </si>
  <si>
    <t>00:04:42</t>
  </si>
  <si>
    <t>PHILEMON MVOI MWAMBURI</t>
  </si>
  <si>
    <t>01:45:16</t>
  </si>
  <si>
    <t>PHILIP KIBUNYWA KAHIRA</t>
  </si>
  <si>
    <t>KCG 384H(Siginon)(B)</t>
  </si>
  <si>
    <t>RAPHAEL MUOKI KAMAMI</t>
  </si>
  <si>
    <t>KCT 766S(Siginon)(F)</t>
  </si>
  <si>
    <t>02:33:32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</si>
  <si>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</si>
  <si>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</si>
  <si>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</si>
  <si>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</si>
  <si>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</si>
  <si>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</si>
  <si>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</si>
  <si>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</si>
  <si>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</si>
  <si>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</si>
  <si>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SAMMY KARISA NGALLAH</t>
  </si>
  <si>
    <t>SAMMY TARUS KIBET</t>
  </si>
  <si>
    <t>KCG 097F(Siginon)(B)</t>
  </si>
  <si>
    <t>02:09:24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</si>
  <si>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</si>
  <si>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</si>
  <si>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</si>
  <si>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</si>
  <si>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</si>
  <si>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</si>
  <si>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</si>
  <si>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03:24:24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</si>
  <si>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</si>
  <si>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</si>
  <si>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</si>
  <si>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</si>
  <si>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</si>
  <si>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</si>
  <si>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</si>
  <si>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09:19:38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</si>
  <si>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</si>
  <si>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</si>
  <si>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</si>
  <si>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</si>
  <si>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</si>
  <si>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</si>
  <si>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</si>
  <si>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</si>
  <si>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</si>
  <si>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</si>
  <si>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</si>
  <si>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</si>
  <si>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</si>
  <si>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</si>
  <si>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WESLEY KIMUTAI KOSKEI</t>
  </si>
  <si>
    <t>KDB 439A(Siginon)(T)</t>
  </si>
  <si>
    <t>WILLIAM KIPTARUS KIPYEGO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</si>
  <si>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</si>
  <si>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</si>
  <si>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</si>
  <si>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</si>
  <si>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</si>
  <si>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</si>
  <si>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</si>
  <si>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10:21:38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</si>
  <si>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</si>
  <si>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</si>
  <si>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</si>
  <si>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</si>
  <si>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</si>
  <si>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</si>
  <si>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</si>
  <si>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</si>
  <si>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</si>
  <si>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</si>
  <si>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</si>
  <si>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</si>
  <si>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</si>
  <si>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</si>
  <si>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</si>
  <si>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</si>
  <si>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</si>
  <si>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KCG 060F(Siginon)(F)</t>
  </si>
  <si>
    <t>KBQ 616E(Siginon)(F)</t>
  </si>
  <si>
    <t>PETER OWUOR</t>
  </si>
  <si>
    <t>ROBERT KIBWALEI KIPCHIRCHIR</t>
  </si>
  <si>
    <t>PHILIP SAMSOM MGUTE</t>
  </si>
  <si>
    <t>RICHARD KIMURGOR</t>
  </si>
  <si>
    <t>07:09:34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</si>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</sst>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19.2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715.5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2.26</v>
      </c>
      <c r="Q16" s="22" t="s">
        <v>43</v>
      </c>
      <c r="R16" s="22">
        <v>0.32</v>
      </c>
      <c r="S16" s="23">
        <v>0.32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578.88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0.35</v>
      </c>
      <c r="M17" s="24">
        <v>0</v>
      </c>
      <c r="N17" s="24" t="s">
        <v>38</v>
      </c>
      <c r="O17" s="24">
        <v>0</v>
      </c>
      <c r="P17" s="24">
        <v>80.75</v>
      </c>
      <c r="Q17" s="24" t="s">
        <v>46</v>
      </c>
      <c r="R17" s="24">
        <v>13.95</v>
      </c>
      <c r="S17" s="25">
        <v>14.3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36.7</v>
      </c>
      <c r="G21" s="24">
        <v>2</v>
      </c>
      <c r="H21" s="24">
        <v>2</v>
      </c>
      <c r="I21" s="24">
        <v>5.45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23.72</v>
      </c>
      <c r="Q21" s="24" t="s">
        <v>52</v>
      </c>
      <c r="R21" s="24">
        <v>64.63</v>
      </c>
      <c r="S21" s="25">
        <v>70.08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470.2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58.36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31.36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58.36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588.4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484.58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946.44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49.75</v>
      </c>
      <c r="Q29" s="24" t="s">
        <v>68</v>
      </c>
      <c r="R29" s="24">
        <v>5.26</v>
      </c>
      <c r="S29" s="25">
        <v>5.26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53.44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573.54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15.39</v>
      </c>
      <c r="Q31" s="24" t="s">
        <v>73</v>
      </c>
      <c r="R31" s="24">
        <v>2.68</v>
      </c>
      <c r="S31" s="26">
        <v>2.68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481.88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845.88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813.56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745.34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31.58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779.86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874.9</v>
      </c>
      <c r="G45" s="24">
        <v>2</v>
      </c>
      <c r="H45" s="24">
        <v>2</v>
      </c>
      <c r="I45" s="24">
        <v>0.23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5.49</v>
      </c>
      <c r="Q45" s="24" t="s">
        <v>95</v>
      </c>
      <c r="R45" s="24">
        <v>0.63</v>
      </c>
      <c r="S45" s="23">
        <v>0.86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175.84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609.8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7.99</v>
      </c>
      <c r="Q49" s="24" t="s">
        <v>102</v>
      </c>
      <c r="R49" s="24">
        <v>1.31</v>
      </c>
      <c r="S49" s="23">
        <v>1.31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952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0.38</v>
      </c>
      <c r="Q50" s="22" t="s">
        <v>105</v>
      </c>
      <c r="R50" s="22">
        <v>0.04</v>
      </c>
      <c r="S50" s="23">
        <v>0.04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1063.58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123.54</v>
      </c>
      <c r="Q51" s="24" t="s">
        <v>108</v>
      </c>
      <c r="R51" s="24">
        <v>11.62</v>
      </c>
      <c r="S51" s="25">
        <v>11.62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162.34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394.36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437.64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0.46</v>
      </c>
      <c r="M54" s="22">
        <v>0</v>
      </c>
      <c r="N54" s="22" t="s">
        <v>38</v>
      </c>
      <c r="O54" s="22">
        <v>0</v>
      </c>
      <c r="P54" s="22">
        <v>71.89</v>
      </c>
      <c r="Q54" s="22" t="s">
        <v>115</v>
      </c>
      <c r="R54" s="22">
        <v>16.43</v>
      </c>
      <c r="S54" s="25">
        <v>16.89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647.4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996.6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175.2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6.44</v>
      </c>
      <c r="Q59" s="24" t="s">
        <v>124</v>
      </c>
      <c r="R59" s="24">
        <v>3.67</v>
      </c>
      <c r="S59" s="26">
        <v>3.67</v>
      </c>
    </row>
    <row r="60" spans="1:19">
      <c r="A60" s="22">
        <v>47</v>
      </c>
      <c r="B60" s="22" t="s">
        <v>125</v>
      </c>
      <c r="C60" s="22" t="s">
        <v>126</v>
      </c>
      <c r="D60" s="22" t="s">
        <v>36</v>
      </c>
      <c r="E60" s="22" t="s">
        <v>37</v>
      </c>
      <c r="F60" s="22">
        <v>441.02</v>
      </c>
      <c r="G60" s="22">
        <v>2</v>
      </c>
      <c r="H60" s="22">
        <v>2</v>
      </c>
      <c r="I60" s="22">
        <v>0.45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0.45</v>
      </c>
    </row>
    <row r="61" spans="1:19">
      <c r="A61" s="24">
        <v>48</v>
      </c>
      <c r="B61" s="24" t="s">
        <v>127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189.6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68.92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3.1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 t="s">
        <v>138</v>
      </c>
      <c r="D68" s="22" t="s">
        <v>36</v>
      </c>
      <c r="E68" s="22" t="s">
        <v>37</v>
      </c>
      <c r="F68" s="22">
        <v>967.9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189.59</v>
      </c>
      <c r="Q68" s="22" t="s">
        <v>139</v>
      </c>
      <c r="R68" s="22">
        <v>19.59</v>
      </c>
      <c r="S68" s="25">
        <v>19.59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386.5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63.29</v>
      </c>
      <c r="Q69" s="24" t="s">
        <v>142</v>
      </c>
      <c r="R69" s="24">
        <v>16.37</v>
      </c>
      <c r="S69" s="25">
        <v>16.37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780.36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151</v>
      </c>
      <c r="D76" s="22" t="s">
        <v>36</v>
      </c>
      <c r="E76" s="22" t="s">
        <v>37</v>
      </c>
      <c r="F76" s="22">
        <v>903.34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23.72</v>
      </c>
      <c r="Q76" s="22" t="s">
        <v>152</v>
      </c>
      <c r="R76" s="22">
        <v>2.63</v>
      </c>
      <c r="S76" s="26">
        <v>2.63</v>
      </c>
    </row>
    <row r="77" spans="1:19">
      <c r="A77" s="24">
        <v>64</v>
      </c>
      <c r="B77" s="24" t="s">
        <v>153</v>
      </c>
      <c r="C77" s="24" t="s">
        <v>154</v>
      </c>
      <c r="D77" s="24" t="s">
        <v>36</v>
      </c>
      <c r="E77" s="24" t="s">
        <v>37</v>
      </c>
      <c r="F77" s="24">
        <v>3.82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4.02</v>
      </c>
      <c r="Q77" s="24" t="s">
        <v>155</v>
      </c>
      <c r="R77" s="24">
        <v>105.16</v>
      </c>
      <c r="S77" s="25">
        <v>105.16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654.92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0.61</v>
      </c>
      <c r="M78" s="22">
        <v>0</v>
      </c>
      <c r="N78" s="22" t="s">
        <v>38</v>
      </c>
      <c r="O78" s="22">
        <v>0</v>
      </c>
      <c r="P78" s="22">
        <v>67.31</v>
      </c>
      <c r="Q78" s="22" t="s">
        <v>158</v>
      </c>
      <c r="R78" s="22">
        <v>10.28</v>
      </c>
      <c r="S78" s="25">
        <v>10.89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506.94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102.09</v>
      </c>
      <c r="Q81" s="24" t="s">
        <v>163</v>
      </c>
      <c r="R81" s="24">
        <v>20.14</v>
      </c>
      <c r="S81" s="25">
        <v>20.14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651.38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160.42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76.98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 t="s">
        <v>172</v>
      </c>
      <c r="D86" s="22" t="s">
        <v>36</v>
      </c>
      <c r="E86" s="22" t="s">
        <v>37</v>
      </c>
      <c r="F86" s="22">
        <v>598.04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210.63</v>
      </c>
      <c r="Q86" s="22" t="s">
        <v>173</v>
      </c>
      <c r="R86" s="22">
        <v>35.22</v>
      </c>
      <c r="S86" s="25">
        <v>35.22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867</v>
      </c>
      <c r="G87" s="24">
        <v>4</v>
      </c>
      <c r="H87" s="24">
        <v>4</v>
      </c>
      <c r="I87" s="24">
        <v>0.46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123.18</v>
      </c>
      <c r="Q87" s="24" t="s">
        <v>176</v>
      </c>
      <c r="R87" s="24">
        <v>14.21</v>
      </c>
      <c r="S87" s="25">
        <v>14.67</v>
      </c>
    </row>
    <row r="88" spans="1:19">
      <c r="A88" s="22">
        <v>75</v>
      </c>
      <c r="B88" s="22" t="s">
        <v>177</v>
      </c>
      <c r="C88" s="22" t="s">
        <v>178</v>
      </c>
      <c r="D88" s="22" t="s">
        <v>36</v>
      </c>
      <c r="E88" s="22" t="s">
        <v>37</v>
      </c>
      <c r="F88" s="22">
        <v>671.32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38.06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748.24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233.39</v>
      </c>
      <c r="Q91" s="24" t="s">
        <v>184</v>
      </c>
      <c r="R91" s="24">
        <v>31.19</v>
      </c>
      <c r="S91" s="25">
        <v>31.19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0.42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303.2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874.5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244.68</v>
      </c>
      <c r="Q94" s="22" t="s">
        <v>191</v>
      </c>
      <c r="R94" s="22">
        <v>27.98</v>
      </c>
      <c r="S94" s="25">
        <v>27.98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782.84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159.51</v>
      </c>
      <c r="Q95" s="24" t="s">
        <v>194</v>
      </c>
      <c r="R95" s="24">
        <v>20.38</v>
      </c>
      <c r="S95" s="25">
        <v>20.38</v>
      </c>
    </row>
    <row r="96" spans="1:19">
      <c r="A96" s="22">
        <v>83</v>
      </c>
      <c r="B96" s="22" t="s">
        <v>76</v>
      </c>
      <c r="C96" s="22" t="s">
        <v>195</v>
      </c>
      <c r="D96" s="22" t="s">
        <v>36</v>
      </c>
      <c r="E96" s="22" t="s">
        <v>37</v>
      </c>
      <c r="F96" s="22">
        <v>80.08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2.5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2.5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899.1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184.35</v>
      </c>
      <c r="Q97" s="24" t="s">
        <v>198</v>
      </c>
      <c r="R97" s="24">
        <v>20.5</v>
      </c>
      <c r="S97" s="25">
        <v>20.5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120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202</v>
      </c>
      <c r="C100" s="22" t="s">
        <v>203</v>
      </c>
      <c r="D100" s="22" t="s">
        <v>36</v>
      </c>
      <c r="E100" s="22" t="s">
        <v>37</v>
      </c>
      <c r="F100" s="22">
        <v>624.3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0.32</v>
      </c>
      <c r="M100" s="22">
        <v>0</v>
      </c>
      <c r="N100" s="22" t="s">
        <v>38</v>
      </c>
      <c r="O100" s="22">
        <v>0</v>
      </c>
      <c r="P100" s="22">
        <v>41.22</v>
      </c>
      <c r="Q100" s="22" t="s">
        <v>204</v>
      </c>
      <c r="R100" s="22">
        <v>6.6</v>
      </c>
      <c r="S100" s="25">
        <v>6.92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1115.02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53.55</v>
      </c>
      <c r="Q103" s="24" t="s">
        <v>209</v>
      </c>
      <c r="R103" s="24">
        <v>4.8</v>
      </c>
      <c r="S103" s="26">
        <v>4.8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693.82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 t="s">
        <v>217</v>
      </c>
      <c r="D109" s="24" t="s">
        <v>36</v>
      </c>
      <c r="E109" s="24" t="s">
        <v>37</v>
      </c>
      <c r="F109" s="24">
        <v>73.82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768.28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33.25</v>
      </c>
      <c r="Q110" s="22" t="s">
        <v>220</v>
      </c>
      <c r="R110" s="22">
        <v>4.33</v>
      </c>
      <c r="S110" s="26">
        <v>4.33</v>
      </c>
    </row>
    <row r="111" spans="1:19">
      <c r="A111" s="24">
        <v>98</v>
      </c>
      <c r="B111" s="24" t="s">
        <v>221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 t="s">
        <v>224</v>
      </c>
      <c r="D113" s="24" t="s">
        <v>36</v>
      </c>
      <c r="E113" s="24" t="s">
        <v>37</v>
      </c>
      <c r="F113" s="24">
        <v>31.2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225</v>
      </c>
      <c r="C114" s="22" t="s">
        <v>168</v>
      </c>
      <c r="D114" s="22" t="s">
        <v>36</v>
      </c>
      <c r="E114" s="22" t="s">
        <v>37</v>
      </c>
      <c r="F114" s="22">
        <v>160.42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 t="s">
        <v>227</v>
      </c>
      <c r="D115" s="24" t="s">
        <v>36</v>
      </c>
      <c r="E115" s="24" t="s">
        <v>37</v>
      </c>
      <c r="F115" s="24">
        <v>611.32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51.42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231</v>
      </c>
      <c r="C118" s="22" t="s">
        <v>232</v>
      </c>
      <c r="D118" s="22" t="s">
        <v>36</v>
      </c>
      <c r="E118" s="22" t="s">
        <v>37</v>
      </c>
      <c r="F118" s="22">
        <v>185.12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 t="s">
        <v>237</v>
      </c>
      <c r="D122" s="22" t="s">
        <v>36</v>
      </c>
      <c r="E122" s="22" t="s">
        <v>37</v>
      </c>
      <c r="F122" s="22">
        <v>864.42</v>
      </c>
      <c r="G122" s="22">
        <v>2</v>
      </c>
      <c r="H122" s="22">
        <v>2</v>
      </c>
      <c r="I122" s="22">
        <v>0.23</v>
      </c>
      <c r="J122" s="22">
        <v>2</v>
      </c>
      <c r="K122" s="22">
        <v>2</v>
      </c>
      <c r="L122" s="22">
        <v>0.23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0.46</v>
      </c>
    </row>
    <row r="123" spans="1:19">
      <c r="A123" s="24">
        <v>110</v>
      </c>
      <c r="B123" s="24" t="s">
        <v>238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 t="s">
        <v>240</v>
      </c>
      <c r="D124" s="22" t="s">
        <v>36</v>
      </c>
      <c r="E124" s="22" t="s">
        <v>37</v>
      </c>
      <c r="F124" s="22">
        <v>78.04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419.48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708.58</v>
      </c>
      <c r="G127" s="24">
        <v>0</v>
      </c>
      <c r="H127" s="24">
        <v>0</v>
      </c>
      <c r="I127" s="24">
        <v>0</v>
      </c>
      <c r="J127" s="24">
        <v>4</v>
      </c>
      <c r="K127" s="24">
        <v>4</v>
      </c>
      <c r="L127" s="24">
        <v>0.56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0.56</v>
      </c>
    </row>
    <row r="128" spans="1:19">
      <c r="A128" s="22">
        <v>115</v>
      </c>
      <c r="B128" s="22" t="s">
        <v>246</v>
      </c>
      <c r="C128" s="22" t="s">
        <v>247</v>
      </c>
      <c r="D128" s="22" t="s">
        <v>36</v>
      </c>
      <c r="E128" s="22" t="s">
        <v>37</v>
      </c>
      <c r="F128" s="22">
        <v>14.74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 t="s">
        <v>249</v>
      </c>
      <c r="D129" s="24" t="s">
        <v>36</v>
      </c>
      <c r="E129" s="24" t="s">
        <v>37</v>
      </c>
      <c r="F129" s="24">
        <v>496.32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250</v>
      </c>
      <c r="C130" s="22" t="s">
        <v>251</v>
      </c>
      <c r="D130" s="22" t="s">
        <v>36</v>
      </c>
      <c r="E130" s="22" t="s">
        <v>37</v>
      </c>
      <c r="F130" s="22">
        <v>2.84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573.78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259</v>
      </c>
      <c r="C137" s="24" t="s">
        <v>119</v>
      </c>
      <c r="D137" s="24" t="s">
        <v>36</v>
      </c>
      <c r="E137" s="24" t="s">
        <v>37</v>
      </c>
      <c r="F137" s="24">
        <v>647.4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897.7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51.78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 t="s">
        <v>265</v>
      </c>
      <c r="D140" s="22" t="s">
        <v>36</v>
      </c>
      <c r="E140" s="22" t="s">
        <v>37</v>
      </c>
      <c r="F140" s="22">
        <v>68.08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29.38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277</v>
      </c>
      <c r="D149" s="24" t="s">
        <v>36</v>
      </c>
      <c r="E149" s="24" t="s">
        <v>37</v>
      </c>
      <c r="F149" s="24">
        <v>420.68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 t="s">
        <v>279</v>
      </c>
      <c r="D150" s="22" t="s">
        <v>36</v>
      </c>
      <c r="E150" s="22" t="s">
        <v>37</v>
      </c>
      <c r="F150" s="22">
        <v>0.28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443.52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 t="s">
        <v>286</v>
      </c>
      <c r="D155" s="24" t="s">
        <v>36</v>
      </c>
      <c r="E155" s="24" t="s">
        <v>37</v>
      </c>
      <c r="F155" s="24">
        <v>38.32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287</v>
      </c>
      <c r="C156" s="22" t="s">
        <v>123</v>
      </c>
      <c r="D156" s="22" t="s">
        <v>36</v>
      </c>
      <c r="E156" s="22" t="s">
        <v>37</v>
      </c>
      <c r="F156" s="22">
        <v>175.2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288</v>
      </c>
      <c r="C157" s="24" t="s">
        <v>289</v>
      </c>
      <c r="D157" s="24" t="s">
        <v>36</v>
      </c>
      <c r="E157" s="24" t="s">
        <v>37</v>
      </c>
      <c r="F157" s="24">
        <v>48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403.96</v>
      </c>
      <c r="G158" s="22">
        <v>4</v>
      </c>
      <c r="H158" s="22">
        <v>4</v>
      </c>
      <c r="I158" s="22">
        <v>0.99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83.27</v>
      </c>
      <c r="Q158" s="22" t="s">
        <v>292</v>
      </c>
      <c r="R158" s="22">
        <v>20.61</v>
      </c>
      <c r="S158" s="25">
        <v>21.6</v>
      </c>
    </row>
    <row r="159" spans="1:19">
      <c r="A159" s="24">
        <v>146</v>
      </c>
      <c r="B159" s="24" t="s">
        <v>293</v>
      </c>
      <c r="C159" s="24" t="s">
        <v>294</v>
      </c>
      <c r="D159" s="24" t="s">
        <v>36</v>
      </c>
      <c r="E159" s="24" t="s">
        <v>37</v>
      </c>
      <c r="F159" s="24">
        <v>41.12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296</v>
      </c>
      <c r="C161" s="24" t="s">
        <v>297</v>
      </c>
      <c r="D161" s="24" t="s">
        <v>36</v>
      </c>
      <c r="E161" s="24" t="s">
        <v>37</v>
      </c>
      <c r="F161" s="24">
        <v>734.88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298</v>
      </c>
      <c r="C162" s="22" t="s">
        <v>299</v>
      </c>
      <c r="D162" s="22" t="s">
        <v>36</v>
      </c>
      <c r="E162" s="22" t="s">
        <v>37</v>
      </c>
      <c r="F162" s="22">
        <v>122.94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50.51</v>
      </c>
      <c r="Q162" s="22" t="s">
        <v>300</v>
      </c>
      <c r="R162" s="22">
        <v>41.08</v>
      </c>
      <c r="S162" s="25">
        <v>41.08</v>
      </c>
    </row>
    <row r="163" spans="1:19">
      <c r="A163" s="24">
        <v>150</v>
      </c>
      <c r="B163" s="24" t="s">
        <v>301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 t="s">
        <v>303</v>
      </c>
      <c r="D164" s="22" t="s">
        <v>36</v>
      </c>
      <c r="E164" s="22" t="s">
        <v>37</v>
      </c>
      <c r="F164" s="22">
        <v>425.06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15.91</v>
      </c>
      <c r="Q164" s="22" t="s">
        <v>304</v>
      </c>
      <c r="R164" s="22">
        <v>3.74</v>
      </c>
      <c r="S164" s="26">
        <v>3.74</v>
      </c>
    </row>
    <row r="165" spans="1:19">
      <c r="A165" s="24">
        <v>152</v>
      </c>
      <c r="B165" s="24" t="s">
        <v>305</v>
      </c>
      <c r="C165" s="24" t="s">
        <v>306</v>
      </c>
      <c r="D165" s="24" t="s">
        <v>36</v>
      </c>
      <c r="E165" s="24" t="s">
        <v>37</v>
      </c>
      <c r="F165" s="24">
        <v>385.12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42.53</v>
      </c>
      <c r="Q165" s="24" t="s">
        <v>307</v>
      </c>
      <c r="R165" s="24">
        <v>11.04</v>
      </c>
      <c r="S165" s="25">
        <v>11.04</v>
      </c>
    </row>
    <row r="166" spans="1:19">
      <c r="A166" s="22">
        <v>153</v>
      </c>
      <c r="B166" s="22" t="s">
        <v>308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309</v>
      </c>
      <c r="C167" s="24" t="s">
        <v>310</v>
      </c>
      <c r="D167" s="24" t="s">
        <v>36</v>
      </c>
      <c r="E167" s="24" t="s">
        <v>37</v>
      </c>
      <c r="F167" s="24">
        <v>36.36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311</v>
      </c>
      <c r="C168" s="22" t="s">
        <v>312</v>
      </c>
      <c r="D168" s="22" t="s">
        <v>36</v>
      </c>
      <c r="E168" s="22" t="s">
        <v>37</v>
      </c>
      <c r="F168" s="22">
        <v>615.44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313</v>
      </c>
      <c r="C169" s="24" t="s">
        <v>314</v>
      </c>
      <c r="D169" s="24" t="s">
        <v>36</v>
      </c>
      <c r="E169" s="24" t="s">
        <v>37</v>
      </c>
      <c r="F169" s="24">
        <v>161.82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 t="s">
        <v>317</v>
      </c>
      <c r="D171" s="24" t="s">
        <v>36</v>
      </c>
      <c r="E171" s="24" t="s">
        <v>37</v>
      </c>
      <c r="F171" s="24">
        <v>249.18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24.94</v>
      </c>
      <c r="Q171" s="24" t="s">
        <v>318</v>
      </c>
      <c r="R171" s="24">
        <v>10.01</v>
      </c>
      <c r="S171" s="25">
        <v>10.01</v>
      </c>
    </row>
    <row r="172" spans="1:19">
      <c r="A172" s="22">
        <v>159</v>
      </c>
      <c r="B172" s="22" t="s">
        <v>319</v>
      </c>
      <c r="C172" s="22" t="s">
        <v>320</v>
      </c>
      <c r="D172" s="22" t="s">
        <v>36</v>
      </c>
      <c r="E172" s="22" t="s">
        <v>37</v>
      </c>
      <c r="F172" s="22">
        <v>441.4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58.62</v>
      </c>
      <c r="Q172" s="22" t="s">
        <v>321</v>
      </c>
      <c r="R172" s="22">
        <v>13.28</v>
      </c>
      <c r="S172" s="25">
        <v>13.28</v>
      </c>
    </row>
    <row r="173" spans="1:19">
      <c r="A173" s="24">
        <v>160</v>
      </c>
      <c r="B173" s="24" t="s">
        <v>322</v>
      </c>
      <c r="C173" s="24" t="s">
        <v>323</v>
      </c>
      <c r="D173" s="24" t="s">
        <v>36</v>
      </c>
      <c r="E173" s="24" t="s">
        <v>37</v>
      </c>
      <c r="F173" s="24">
        <v>35.9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324</v>
      </c>
      <c r="C174" s="22" t="s">
        <v>325</v>
      </c>
      <c r="D174" s="22" t="s">
        <v>36</v>
      </c>
      <c r="E174" s="22" t="s">
        <v>37</v>
      </c>
      <c r="F174" s="22">
        <v>162.16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326</v>
      </c>
      <c r="C175" s="24" t="s">
        <v>327</v>
      </c>
      <c r="D175" s="24" t="s">
        <v>36</v>
      </c>
      <c r="E175" s="24" t="s">
        <v>37</v>
      </c>
      <c r="F175" s="24">
        <v>344.32</v>
      </c>
      <c r="G175" s="24">
        <v>4</v>
      </c>
      <c r="H175" s="24">
        <v>4</v>
      </c>
      <c r="I175" s="24">
        <v>1.16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1.16</v>
      </c>
    </row>
    <row r="176" spans="1:19">
      <c r="A176" s="22">
        <v>163</v>
      </c>
      <c r="B176" s="22" t="s">
        <v>328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 t="s">
        <v>330</v>
      </c>
      <c r="D177" s="24" t="s">
        <v>36</v>
      </c>
      <c r="E177" s="24" t="s">
        <v>37</v>
      </c>
      <c r="F177" s="24">
        <v>0.22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 t="s">
        <v>332</v>
      </c>
      <c r="D178" s="22" t="s">
        <v>36</v>
      </c>
      <c r="E178" s="22" t="s">
        <v>37</v>
      </c>
      <c r="F178" s="22">
        <v>12.8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 t="s">
        <v>335</v>
      </c>
      <c r="D180" s="22" t="s">
        <v>36</v>
      </c>
      <c r="E180" s="22" t="s">
        <v>37</v>
      </c>
      <c r="F180" s="22">
        <v>512.28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872.56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105.73</v>
      </c>
      <c r="Q184" s="22" t="s">
        <v>341</v>
      </c>
      <c r="R184" s="22">
        <v>12.12</v>
      </c>
      <c r="S184" s="25">
        <v>12.12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887.58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 t="s">
        <v>345</v>
      </c>
      <c r="D186" s="22" t="s">
        <v>36</v>
      </c>
      <c r="E186" s="22" t="s">
        <v>37</v>
      </c>
      <c r="F186" s="22">
        <v>700.22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43.18</v>
      </c>
      <c r="Q186" s="22" t="s">
        <v>346</v>
      </c>
      <c r="R186" s="22">
        <v>6.17</v>
      </c>
      <c r="S186" s="25">
        <v>6.17</v>
      </c>
    </row>
    <row r="187" spans="1:19">
      <c r="A187" s="24">
        <v>174</v>
      </c>
      <c r="B187" s="24" t="s">
        <v>347</v>
      </c>
      <c r="C187" s="24" t="s">
        <v>348</v>
      </c>
      <c r="D187" s="24" t="s">
        <v>36</v>
      </c>
      <c r="E187" s="24" t="s">
        <v>37</v>
      </c>
      <c r="F187" s="24">
        <v>441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29.5</v>
      </c>
      <c r="Q187" s="24" t="s">
        <v>349</v>
      </c>
      <c r="R187" s="24">
        <v>6.69</v>
      </c>
      <c r="S187" s="25">
        <v>6.69</v>
      </c>
    </row>
    <row r="188" spans="1:19">
      <c r="A188" s="22">
        <v>175</v>
      </c>
      <c r="B188" s="22" t="s">
        <v>350</v>
      </c>
      <c r="C188" s="22" t="s">
        <v>351</v>
      </c>
      <c r="D188" s="22" t="s">
        <v>36</v>
      </c>
      <c r="E188" s="22" t="s">
        <v>37</v>
      </c>
      <c r="F188" s="22">
        <v>3.04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677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6.04</v>
      </c>
      <c r="Q190" s="22" t="s">
        <v>355</v>
      </c>
      <c r="R190" s="22">
        <v>0.89</v>
      </c>
      <c r="S190" s="23">
        <v>0.89</v>
      </c>
    </row>
    <row r="191" spans="1:19">
      <c r="A191" s="24">
        <v>178</v>
      </c>
      <c r="B191" s="24" t="s">
        <v>356</v>
      </c>
      <c r="C191" s="24" t="s">
        <v>357</v>
      </c>
      <c r="D191" s="24" t="s">
        <v>36</v>
      </c>
      <c r="E191" s="24" t="s">
        <v>37</v>
      </c>
      <c r="F191" s="24">
        <v>0.3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38.12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5.25</v>
      </c>
      <c r="M192" s="22">
        <v>0</v>
      </c>
      <c r="N192" s="22" t="s">
        <v>38</v>
      </c>
      <c r="O192" s="22">
        <v>0</v>
      </c>
      <c r="P192" s="22">
        <v>0.47</v>
      </c>
      <c r="Q192" s="22" t="s">
        <v>360</v>
      </c>
      <c r="R192" s="22">
        <v>1.23</v>
      </c>
      <c r="S192" s="25">
        <v>6.48</v>
      </c>
    </row>
    <row r="193" spans="1:19">
      <c r="A193" s="24">
        <v>180</v>
      </c>
      <c r="B193" s="24" t="s">
        <v>361</v>
      </c>
      <c r="C193" s="24" t="s">
        <v>354</v>
      </c>
      <c r="D193" s="24" t="s">
        <v>36</v>
      </c>
      <c r="E193" s="24" t="s">
        <v>37</v>
      </c>
      <c r="F193" s="24">
        <v>677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10.53</v>
      </c>
      <c r="Q193" s="24" t="s">
        <v>362</v>
      </c>
      <c r="R193" s="24">
        <v>1.55</v>
      </c>
      <c r="S193" s="23">
        <v>1.55</v>
      </c>
    </row>
    <row r="194" spans="1:19">
      <c r="A194" s="22">
        <v>181</v>
      </c>
      <c r="B194" s="22" t="s">
        <v>363</v>
      </c>
      <c r="C194" s="22" t="s">
        <v>364</v>
      </c>
      <c r="D194" s="22" t="s">
        <v>36</v>
      </c>
      <c r="E194" s="22" t="s">
        <v>37</v>
      </c>
      <c r="F194" s="22">
        <v>832.52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365</v>
      </c>
      <c r="C195" s="24" t="s">
        <v>366</v>
      </c>
      <c r="D195" s="24" t="s">
        <v>36</v>
      </c>
      <c r="E195" s="24" t="s">
        <v>37</v>
      </c>
      <c r="F195" s="24">
        <v>87.94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15.35</v>
      </c>
      <c r="Q195" s="24" t="s">
        <v>367</v>
      </c>
      <c r="R195" s="24">
        <v>17.46</v>
      </c>
      <c r="S195" s="25">
        <v>17.46</v>
      </c>
    </row>
    <row r="196" spans="1:19">
      <c r="A196" s="22">
        <v>183</v>
      </c>
      <c r="B196" s="22" t="s">
        <v>368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370</v>
      </c>
      <c r="C198" s="22" t="s">
        <v>371</v>
      </c>
      <c r="D198" s="22" t="s">
        <v>36</v>
      </c>
      <c r="E198" s="22" t="s">
        <v>37</v>
      </c>
      <c r="F198" s="22">
        <v>14.48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 t="s">
        <v>377</v>
      </c>
      <c r="D203" s="24" t="s">
        <v>36</v>
      </c>
      <c r="E203" s="24" t="s">
        <v>37</v>
      </c>
      <c r="F203" s="24">
        <v>151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 t="s">
        <v>380</v>
      </c>
      <c r="D205" s="24" t="s">
        <v>36</v>
      </c>
      <c r="E205" s="24" t="s">
        <v>37</v>
      </c>
      <c r="F205" s="24">
        <v>387.42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12.94</v>
      </c>
      <c r="Q205" s="24" t="s">
        <v>381</v>
      </c>
      <c r="R205" s="24">
        <v>3.34</v>
      </c>
      <c r="S205" s="26">
        <v>3.34</v>
      </c>
    </row>
    <row r="206" spans="1:19">
      <c r="A206" s="22">
        <v>193</v>
      </c>
      <c r="B206" s="22" t="s">
        <v>382</v>
      </c>
      <c r="C206" s="22" t="s">
        <v>383</v>
      </c>
      <c r="D206" s="22" t="s">
        <v>36</v>
      </c>
      <c r="E206" s="22" t="s">
        <v>37</v>
      </c>
      <c r="F206" s="22">
        <v>617.92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385</v>
      </c>
      <c r="C208" s="22" t="s">
        <v>386</v>
      </c>
      <c r="D208" s="22" t="s">
        <v>36</v>
      </c>
      <c r="E208" s="22" t="s">
        <v>37</v>
      </c>
      <c r="F208" s="22">
        <v>84.12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387</v>
      </c>
      <c r="C209" s="24" t="s">
        <v>388</v>
      </c>
      <c r="D209" s="24" t="s">
        <v>36</v>
      </c>
      <c r="E209" s="24" t="s">
        <v>37</v>
      </c>
      <c r="F209" s="24">
        <v>601.4</v>
      </c>
      <c r="G209" s="24">
        <v>0</v>
      </c>
      <c r="H209" s="24">
        <v>0</v>
      </c>
      <c r="I209" s="24">
        <v>0</v>
      </c>
      <c r="J209" s="24">
        <v>2</v>
      </c>
      <c r="K209" s="24">
        <v>2</v>
      </c>
      <c r="L209" s="24">
        <v>0.33</v>
      </c>
      <c r="M209" s="24">
        <v>0</v>
      </c>
      <c r="N209" s="24" t="s">
        <v>38</v>
      </c>
      <c r="O209" s="24">
        <v>0</v>
      </c>
      <c r="P209" s="24">
        <v>20.44</v>
      </c>
      <c r="Q209" s="24" t="s">
        <v>389</v>
      </c>
      <c r="R209" s="24">
        <v>3.4</v>
      </c>
      <c r="S209" s="26">
        <v>3.73</v>
      </c>
    </row>
    <row r="210" spans="1:19">
      <c r="A210" s="22">
        <v>197</v>
      </c>
      <c r="B210" s="22" t="s">
        <v>390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 t="s">
        <v>393</v>
      </c>
      <c r="D212" s="22" t="s">
        <v>36</v>
      </c>
      <c r="E212" s="22" t="s">
        <v>37</v>
      </c>
      <c r="F212" s="22">
        <v>487.2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395</v>
      </c>
      <c r="C214" s="22" t="s">
        <v>396</v>
      </c>
      <c r="D214" s="22" t="s">
        <v>36</v>
      </c>
      <c r="E214" s="22" t="s">
        <v>37</v>
      </c>
      <c r="F214" s="22">
        <v>697.86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55.96</v>
      </c>
      <c r="Q214" s="22" t="s">
        <v>397</v>
      </c>
      <c r="R214" s="22">
        <v>8.02</v>
      </c>
      <c r="S214" s="25">
        <v>8.02</v>
      </c>
    </row>
    <row r="215" spans="1:19">
      <c r="A215" s="24">
        <v>202</v>
      </c>
      <c r="B215" s="24" t="s">
        <v>398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399</v>
      </c>
      <c r="C216" s="22" t="s">
        <v>79</v>
      </c>
      <c r="D216" s="22" t="s">
        <v>36</v>
      </c>
      <c r="E216" s="22" t="s">
        <v>37</v>
      </c>
      <c r="F216" s="22">
        <v>481.88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 t="s">
        <v>401</v>
      </c>
      <c r="D217" s="24" t="s">
        <v>36</v>
      </c>
      <c r="E217" s="24" t="s">
        <v>37</v>
      </c>
      <c r="F217" s="24">
        <v>76.74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405</v>
      </c>
      <c r="C221" s="24" t="s">
        <v>406</v>
      </c>
      <c r="D221" s="24" t="s">
        <v>36</v>
      </c>
      <c r="E221" s="24" t="s">
        <v>37</v>
      </c>
      <c r="F221" s="24">
        <v>80.08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407</v>
      </c>
      <c r="C222" s="22" t="s">
        <v>335</v>
      </c>
      <c r="D222" s="22" t="s">
        <v>36</v>
      </c>
      <c r="E222" s="22" t="s">
        <v>37</v>
      </c>
      <c r="F222" s="22">
        <v>512.28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409</v>
      </c>
      <c r="C224" s="22" t="s">
        <v>410</v>
      </c>
      <c r="D224" s="22" t="s">
        <v>36</v>
      </c>
      <c r="E224" s="22" t="s">
        <v>37</v>
      </c>
      <c r="F224" s="22">
        <v>410.56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412</v>
      </c>
      <c r="C226" s="22" t="s">
        <v>413</v>
      </c>
      <c r="D226" s="22" t="s">
        <v>36</v>
      </c>
      <c r="E226" s="22" t="s">
        <v>37</v>
      </c>
      <c r="F226" s="22">
        <v>19.46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 t="s">
        <v>416</v>
      </c>
      <c r="D228" s="22" t="s">
        <v>36</v>
      </c>
      <c r="E228" s="22" t="s">
        <v>37</v>
      </c>
      <c r="F228" s="22">
        <v>83.16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417</v>
      </c>
      <c r="C229" s="24" t="s">
        <v>418</v>
      </c>
      <c r="D229" s="24" t="s">
        <v>36</v>
      </c>
      <c r="E229" s="24" t="s">
        <v>37</v>
      </c>
      <c r="F229" s="24">
        <v>872.42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420</v>
      </c>
      <c r="C231" s="24" t="s">
        <v>421</v>
      </c>
      <c r="D231" s="24" t="s">
        <v>36</v>
      </c>
      <c r="E231" s="24" t="s">
        <v>37</v>
      </c>
      <c r="F231" s="24">
        <v>951.04</v>
      </c>
      <c r="G231" s="24">
        <v>24</v>
      </c>
      <c r="H231" s="24">
        <v>24</v>
      </c>
      <c r="I231" s="24">
        <v>2.52</v>
      </c>
      <c r="J231" s="24">
        <v>48</v>
      </c>
      <c r="K231" s="24">
        <v>48</v>
      </c>
      <c r="L231" s="24">
        <v>5.05</v>
      </c>
      <c r="M231" s="24">
        <v>0</v>
      </c>
      <c r="N231" s="24" t="s">
        <v>38</v>
      </c>
      <c r="O231" s="24">
        <v>0</v>
      </c>
      <c r="P231" s="24">
        <v>62.16</v>
      </c>
      <c r="Q231" s="24" t="s">
        <v>422</v>
      </c>
      <c r="R231" s="24">
        <v>6.54</v>
      </c>
      <c r="S231" s="25">
        <v>14.11</v>
      </c>
    </row>
    <row r="232" spans="1:19">
      <c r="A232" s="22">
        <v>219</v>
      </c>
      <c r="B232" s="22" t="s">
        <v>423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435</v>
      </c>
      <c r="C244" s="22" t="s">
        <v>436</v>
      </c>
      <c r="D244" s="22" t="s">
        <v>36</v>
      </c>
      <c r="E244" s="22" t="s">
        <v>37</v>
      </c>
      <c r="F244" s="22">
        <v>3.08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439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19.2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715.5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2.26</v>
      </c>
      <c r="Q250" s="22" t="s">
        <v>43</v>
      </c>
      <c r="R250" s="22">
        <v>0.32</v>
      </c>
      <c r="S250" s="23">
        <v>0.32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578.88</v>
      </c>
      <c r="G251" s="24">
        <v>0</v>
      </c>
      <c r="H251" s="24">
        <v>0</v>
      </c>
      <c r="I251" s="24">
        <v>0</v>
      </c>
      <c r="J251" s="24">
        <v>2</v>
      </c>
      <c r="K251" s="24">
        <v>2</v>
      </c>
      <c r="L251" s="24">
        <v>0.35</v>
      </c>
      <c r="M251" s="24">
        <v>0</v>
      </c>
      <c r="N251" s="24" t="s">
        <v>38</v>
      </c>
      <c r="O251" s="24">
        <v>0</v>
      </c>
      <c r="P251" s="24">
        <v>80.75</v>
      </c>
      <c r="Q251" s="24" t="s">
        <v>46</v>
      </c>
      <c r="R251" s="24">
        <v>13.95</v>
      </c>
      <c r="S251" s="25">
        <v>14.3</v>
      </c>
    </row>
    <row r="252" spans="1:19">
      <c r="A252" s="22">
        <v>239</v>
      </c>
      <c r="B252" s="22" t="s">
        <v>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50</v>
      </c>
      <c r="C255" s="24" t="s">
        <v>51</v>
      </c>
      <c r="D255" s="24" t="s">
        <v>36</v>
      </c>
      <c r="E255" s="24" t="s">
        <v>37</v>
      </c>
      <c r="F255" s="24">
        <v>36.7</v>
      </c>
      <c r="G255" s="24">
        <v>2</v>
      </c>
      <c r="H255" s="24">
        <v>2</v>
      </c>
      <c r="I255" s="24">
        <v>5.45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23.72</v>
      </c>
      <c r="Q255" s="24" t="s">
        <v>52</v>
      </c>
      <c r="R255" s="24">
        <v>64.63</v>
      </c>
      <c r="S255" s="25">
        <v>70.08</v>
      </c>
    </row>
    <row r="256" spans="1:19">
      <c r="A256" s="22">
        <v>243</v>
      </c>
      <c r="B256" s="22" t="s">
        <v>53</v>
      </c>
      <c r="C256" s="22" t="s">
        <v>54</v>
      </c>
      <c r="D256" s="22" t="s">
        <v>36</v>
      </c>
      <c r="E256" s="22" t="s">
        <v>37</v>
      </c>
      <c r="F256" s="22">
        <v>470.2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55</v>
      </c>
      <c r="C257" s="24" t="s">
        <v>56</v>
      </c>
      <c r="D257" s="24" t="s">
        <v>36</v>
      </c>
      <c r="E257" s="24" t="s">
        <v>37</v>
      </c>
      <c r="F257" s="24">
        <v>58.36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58</v>
      </c>
      <c r="C259" s="24" t="s">
        <v>59</v>
      </c>
      <c r="D259" s="24" t="s">
        <v>36</v>
      </c>
      <c r="E259" s="24" t="s">
        <v>37</v>
      </c>
      <c r="F259" s="24">
        <v>31.36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60</v>
      </c>
      <c r="C260" s="22" t="s">
        <v>61</v>
      </c>
      <c r="D260" s="22" t="s">
        <v>36</v>
      </c>
      <c r="E260" s="22" t="s">
        <v>37</v>
      </c>
      <c r="F260" s="22">
        <v>58.36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62</v>
      </c>
      <c r="C261" s="24" t="s">
        <v>63</v>
      </c>
      <c r="D261" s="24" t="s">
        <v>36</v>
      </c>
      <c r="E261" s="24" t="s">
        <v>37</v>
      </c>
      <c r="F261" s="24">
        <v>588.4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64</v>
      </c>
      <c r="C262" s="22" t="s">
        <v>65</v>
      </c>
      <c r="D262" s="22" t="s">
        <v>36</v>
      </c>
      <c r="E262" s="22" t="s">
        <v>37</v>
      </c>
      <c r="F262" s="22">
        <v>484.58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66</v>
      </c>
      <c r="C263" s="24" t="s">
        <v>67</v>
      </c>
      <c r="D263" s="24" t="s">
        <v>36</v>
      </c>
      <c r="E263" s="24" t="s">
        <v>37</v>
      </c>
      <c r="F263" s="24">
        <v>946.44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49.75</v>
      </c>
      <c r="Q263" s="24" t="s">
        <v>68</v>
      </c>
      <c r="R263" s="24">
        <v>5.26</v>
      </c>
      <c r="S263" s="25">
        <v>5.26</v>
      </c>
    </row>
    <row r="264" spans="1:19">
      <c r="A264" s="22">
        <v>251</v>
      </c>
      <c r="B264" s="22" t="s">
        <v>69</v>
      </c>
      <c r="C264" s="22" t="s">
        <v>70</v>
      </c>
      <c r="D264" s="22" t="s">
        <v>36</v>
      </c>
      <c r="E264" s="22" t="s">
        <v>37</v>
      </c>
      <c r="F264" s="22">
        <v>53.44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71</v>
      </c>
      <c r="C265" s="24" t="s">
        <v>72</v>
      </c>
      <c r="D265" s="24" t="s">
        <v>36</v>
      </c>
      <c r="E265" s="24" t="s">
        <v>37</v>
      </c>
      <c r="F265" s="24">
        <v>573.54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15.39</v>
      </c>
      <c r="Q265" s="24" t="s">
        <v>73</v>
      </c>
      <c r="R265" s="24">
        <v>2.68</v>
      </c>
      <c r="S265" s="26">
        <v>2.68</v>
      </c>
    </row>
    <row r="266" spans="1:19">
      <c r="A266" s="22">
        <v>253</v>
      </c>
      <c r="B266" s="22" t="s">
        <v>74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75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78</v>
      </c>
      <c r="C270" s="22" t="s">
        <v>79</v>
      </c>
      <c r="D270" s="22" t="s">
        <v>36</v>
      </c>
      <c r="E270" s="22" t="s">
        <v>37</v>
      </c>
      <c r="F270" s="22">
        <v>481.88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80</v>
      </c>
      <c r="C271" s="24" t="s">
        <v>81</v>
      </c>
      <c r="D271" s="24" t="s">
        <v>36</v>
      </c>
      <c r="E271" s="24" t="s">
        <v>37</v>
      </c>
      <c r="F271" s="24">
        <v>845.88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84</v>
      </c>
      <c r="C274" s="22" t="s">
        <v>85</v>
      </c>
      <c r="D274" s="22" t="s">
        <v>36</v>
      </c>
      <c r="E274" s="22" t="s">
        <v>37</v>
      </c>
      <c r="F274" s="22">
        <v>813.56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86</v>
      </c>
      <c r="C275" s="24" t="s">
        <v>87</v>
      </c>
      <c r="D275" s="24" t="s">
        <v>36</v>
      </c>
      <c r="E275" s="24" t="s">
        <v>37</v>
      </c>
      <c r="F275" s="24">
        <v>745.34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88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89</v>
      </c>
      <c r="C277" s="24" t="s">
        <v>90</v>
      </c>
      <c r="D277" s="24" t="s">
        <v>36</v>
      </c>
      <c r="E277" s="24" t="s">
        <v>37</v>
      </c>
      <c r="F277" s="24">
        <v>31.58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91</v>
      </c>
      <c r="C278" s="22" t="s">
        <v>92</v>
      </c>
      <c r="D278" s="22" t="s">
        <v>36</v>
      </c>
      <c r="E278" s="22" t="s">
        <v>37</v>
      </c>
      <c r="F278" s="22">
        <v>779.86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93</v>
      </c>
      <c r="C279" s="24" t="s">
        <v>94</v>
      </c>
      <c r="D279" s="24" t="s">
        <v>36</v>
      </c>
      <c r="E279" s="24" t="s">
        <v>37</v>
      </c>
      <c r="F279" s="24">
        <v>874.9</v>
      </c>
      <c r="G279" s="24">
        <v>2</v>
      </c>
      <c r="H279" s="24">
        <v>2</v>
      </c>
      <c r="I279" s="24">
        <v>0.23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5.49</v>
      </c>
      <c r="Q279" s="24" t="s">
        <v>95</v>
      </c>
      <c r="R279" s="24">
        <v>0.63</v>
      </c>
      <c r="S279" s="23">
        <v>0.86</v>
      </c>
    </row>
    <row r="280" spans="1:19">
      <c r="A280" s="22">
        <v>267</v>
      </c>
      <c r="B280" s="22" t="s">
        <v>96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97</v>
      </c>
      <c r="C281" s="24" t="s">
        <v>98</v>
      </c>
      <c r="D281" s="24" t="s">
        <v>36</v>
      </c>
      <c r="E281" s="24" t="s">
        <v>37</v>
      </c>
      <c r="F281" s="24">
        <v>175.84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100</v>
      </c>
      <c r="C283" s="24" t="s">
        <v>101</v>
      </c>
      <c r="D283" s="24" t="s">
        <v>36</v>
      </c>
      <c r="E283" s="24" t="s">
        <v>37</v>
      </c>
      <c r="F283" s="24">
        <v>609.8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7.99</v>
      </c>
      <c r="Q283" s="24" t="s">
        <v>102</v>
      </c>
      <c r="R283" s="24">
        <v>1.31</v>
      </c>
      <c r="S283" s="23">
        <v>1.31</v>
      </c>
    </row>
    <row r="284" spans="1:19">
      <c r="A284" s="22">
        <v>271</v>
      </c>
      <c r="B284" s="22" t="s">
        <v>103</v>
      </c>
      <c r="C284" s="22" t="s">
        <v>104</v>
      </c>
      <c r="D284" s="22" t="s">
        <v>36</v>
      </c>
      <c r="E284" s="22" t="s">
        <v>37</v>
      </c>
      <c r="F284" s="22">
        <v>952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0.38</v>
      </c>
      <c r="Q284" s="22" t="s">
        <v>105</v>
      </c>
      <c r="R284" s="22">
        <v>0.04</v>
      </c>
      <c r="S284" s="23">
        <v>0.04</v>
      </c>
    </row>
    <row r="285" spans="1:19">
      <c r="A285" s="24">
        <v>272</v>
      </c>
      <c r="B285" s="24" t="s">
        <v>106</v>
      </c>
      <c r="C285" s="24" t="s">
        <v>107</v>
      </c>
      <c r="D285" s="24" t="s">
        <v>36</v>
      </c>
      <c r="E285" s="24" t="s">
        <v>37</v>
      </c>
      <c r="F285" s="24">
        <v>1063.58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123.54</v>
      </c>
      <c r="Q285" s="24" t="s">
        <v>108</v>
      </c>
      <c r="R285" s="24">
        <v>11.62</v>
      </c>
      <c r="S285" s="25">
        <v>11.62</v>
      </c>
    </row>
    <row r="286" spans="1:19">
      <c r="A286" s="22">
        <v>273</v>
      </c>
      <c r="B286" s="22" t="s">
        <v>109</v>
      </c>
      <c r="C286" s="22" t="s">
        <v>110</v>
      </c>
      <c r="D286" s="22" t="s">
        <v>36</v>
      </c>
      <c r="E286" s="22" t="s">
        <v>37</v>
      </c>
      <c r="F286" s="22">
        <v>162.34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111</v>
      </c>
      <c r="C287" s="24" t="s">
        <v>112</v>
      </c>
      <c r="D287" s="24" t="s">
        <v>36</v>
      </c>
      <c r="E287" s="24" t="s">
        <v>37</v>
      </c>
      <c r="F287" s="24">
        <v>394.36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113</v>
      </c>
      <c r="C288" s="22" t="s">
        <v>114</v>
      </c>
      <c r="D288" s="22" t="s">
        <v>36</v>
      </c>
      <c r="E288" s="22" t="s">
        <v>37</v>
      </c>
      <c r="F288" s="22">
        <v>437.64</v>
      </c>
      <c r="G288" s="22">
        <v>0</v>
      </c>
      <c r="H288" s="22">
        <v>0</v>
      </c>
      <c r="I288" s="22">
        <v>0</v>
      </c>
      <c r="J288" s="22">
        <v>2</v>
      </c>
      <c r="K288" s="22">
        <v>2</v>
      </c>
      <c r="L288" s="22">
        <v>0.46</v>
      </c>
      <c r="M288" s="22">
        <v>0</v>
      </c>
      <c r="N288" s="22" t="s">
        <v>38</v>
      </c>
      <c r="O288" s="22">
        <v>0</v>
      </c>
      <c r="P288" s="22">
        <v>71.89</v>
      </c>
      <c r="Q288" s="22" t="s">
        <v>115</v>
      </c>
      <c r="R288" s="22">
        <v>16.43</v>
      </c>
      <c r="S288" s="25">
        <v>16.89</v>
      </c>
    </row>
    <row r="289" spans="1:19">
      <c r="A289" s="24">
        <v>276</v>
      </c>
      <c r="B289" s="24" t="s">
        <v>116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118</v>
      </c>
      <c r="C291" s="24" t="s">
        <v>119</v>
      </c>
      <c r="D291" s="24" t="s">
        <v>36</v>
      </c>
      <c r="E291" s="24" t="s">
        <v>37</v>
      </c>
      <c r="F291" s="24">
        <v>647.4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120</v>
      </c>
      <c r="C292" s="22" t="s">
        <v>121</v>
      </c>
      <c r="D292" s="22" t="s">
        <v>36</v>
      </c>
      <c r="E292" s="22" t="s">
        <v>37</v>
      </c>
      <c r="F292" s="22">
        <v>996.6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122</v>
      </c>
      <c r="C293" s="24" t="s">
        <v>123</v>
      </c>
      <c r="D293" s="24" t="s">
        <v>36</v>
      </c>
      <c r="E293" s="24" t="s">
        <v>37</v>
      </c>
      <c r="F293" s="24">
        <v>175.2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6.44</v>
      </c>
      <c r="Q293" s="24" t="s">
        <v>124</v>
      </c>
      <c r="R293" s="24">
        <v>3.67</v>
      </c>
      <c r="S293" s="26">
        <v>3.67</v>
      </c>
    </row>
    <row r="294" spans="1:19">
      <c r="A294" s="22">
        <v>281</v>
      </c>
      <c r="B294" s="22" t="s">
        <v>125</v>
      </c>
      <c r="C294" s="22" t="s">
        <v>126</v>
      </c>
      <c r="D294" s="22" t="s">
        <v>36</v>
      </c>
      <c r="E294" s="22" t="s">
        <v>37</v>
      </c>
      <c r="F294" s="22">
        <v>441.02</v>
      </c>
      <c r="G294" s="22">
        <v>2</v>
      </c>
      <c r="H294" s="22">
        <v>2</v>
      </c>
      <c r="I294" s="22">
        <v>0.45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0.45</v>
      </c>
    </row>
    <row r="295" spans="1:19">
      <c r="A295" s="24">
        <v>282</v>
      </c>
      <c r="B295" s="24" t="s">
        <v>127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128</v>
      </c>
      <c r="C296" s="22" t="s">
        <v>129</v>
      </c>
      <c r="D296" s="22" t="s">
        <v>36</v>
      </c>
      <c r="E296" s="22" t="s">
        <v>37</v>
      </c>
      <c r="F296" s="22">
        <v>189.6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132</v>
      </c>
      <c r="C299" s="24" t="s">
        <v>133</v>
      </c>
      <c r="D299" s="24" t="s">
        <v>36</v>
      </c>
      <c r="E299" s="24" t="s">
        <v>37</v>
      </c>
      <c r="F299" s="24">
        <v>68.92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135</v>
      </c>
      <c r="C301" s="24" t="s">
        <v>136</v>
      </c>
      <c r="D301" s="24" t="s">
        <v>36</v>
      </c>
      <c r="E301" s="24" t="s">
        <v>37</v>
      </c>
      <c r="F301" s="24">
        <v>3.1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137</v>
      </c>
      <c r="C302" s="22" t="s">
        <v>138</v>
      </c>
      <c r="D302" s="22" t="s">
        <v>36</v>
      </c>
      <c r="E302" s="22" t="s">
        <v>37</v>
      </c>
      <c r="F302" s="22">
        <v>967.9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189.59</v>
      </c>
      <c r="Q302" s="22" t="s">
        <v>139</v>
      </c>
      <c r="R302" s="22">
        <v>19.59</v>
      </c>
      <c r="S302" s="25">
        <v>19.59</v>
      </c>
    </row>
    <row r="303" spans="1:19">
      <c r="A303" s="24">
        <v>290</v>
      </c>
      <c r="B303" s="24" t="s">
        <v>140</v>
      </c>
      <c r="C303" s="24" t="s">
        <v>141</v>
      </c>
      <c r="D303" s="24" t="s">
        <v>36</v>
      </c>
      <c r="E303" s="24" t="s">
        <v>37</v>
      </c>
      <c r="F303" s="24">
        <v>386.5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63.29</v>
      </c>
      <c r="Q303" s="24" t="s">
        <v>142</v>
      </c>
      <c r="R303" s="24">
        <v>16.37</v>
      </c>
      <c r="S303" s="25">
        <v>16.37</v>
      </c>
    </row>
    <row r="304" spans="1:19">
      <c r="A304" s="22">
        <v>291</v>
      </c>
      <c r="B304" s="22" t="s">
        <v>143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148</v>
      </c>
      <c r="C309" s="24" t="s">
        <v>149</v>
      </c>
      <c r="D309" s="24" t="s">
        <v>36</v>
      </c>
      <c r="E309" s="24" t="s">
        <v>37</v>
      </c>
      <c r="F309" s="24">
        <v>780.36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150</v>
      </c>
      <c r="C310" s="22" t="s">
        <v>151</v>
      </c>
      <c r="D310" s="22" t="s">
        <v>36</v>
      </c>
      <c r="E310" s="22" t="s">
        <v>37</v>
      </c>
      <c r="F310" s="22">
        <v>903.34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23.72</v>
      </c>
      <c r="Q310" s="22" t="s">
        <v>152</v>
      </c>
      <c r="R310" s="22">
        <v>2.63</v>
      </c>
      <c r="S310" s="26">
        <v>2.63</v>
      </c>
    </row>
    <row r="311" spans="1:19">
      <c r="A311" s="24">
        <v>298</v>
      </c>
      <c r="B311" s="24" t="s">
        <v>153</v>
      </c>
      <c r="C311" s="24" t="s">
        <v>154</v>
      </c>
      <c r="D311" s="24" t="s">
        <v>36</v>
      </c>
      <c r="E311" s="24" t="s">
        <v>37</v>
      </c>
      <c r="F311" s="24">
        <v>3.82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4.02</v>
      </c>
      <c r="Q311" s="24" t="s">
        <v>155</v>
      </c>
      <c r="R311" s="24">
        <v>105.16</v>
      </c>
      <c r="S311" s="25">
        <v>105.16</v>
      </c>
    </row>
    <row r="312" spans="1:19">
      <c r="A312" s="22">
        <v>299</v>
      </c>
      <c r="B312" s="22" t="s">
        <v>156</v>
      </c>
      <c r="C312" s="22" t="s">
        <v>157</v>
      </c>
      <c r="D312" s="22" t="s">
        <v>36</v>
      </c>
      <c r="E312" s="22" t="s">
        <v>37</v>
      </c>
      <c r="F312" s="22">
        <v>654.92</v>
      </c>
      <c r="G312" s="22">
        <v>0</v>
      </c>
      <c r="H312" s="22">
        <v>0</v>
      </c>
      <c r="I312" s="22">
        <v>0</v>
      </c>
      <c r="J312" s="22">
        <v>4</v>
      </c>
      <c r="K312" s="22">
        <v>4</v>
      </c>
      <c r="L312" s="22">
        <v>0.61</v>
      </c>
      <c r="M312" s="22">
        <v>0</v>
      </c>
      <c r="N312" s="22" t="s">
        <v>38</v>
      </c>
      <c r="O312" s="22">
        <v>0</v>
      </c>
      <c r="P312" s="22">
        <v>67.31</v>
      </c>
      <c r="Q312" s="22" t="s">
        <v>158</v>
      </c>
      <c r="R312" s="22">
        <v>10.28</v>
      </c>
      <c r="S312" s="25">
        <v>10.89</v>
      </c>
    </row>
    <row r="313" spans="1:19">
      <c r="A313" s="24">
        <v>300</v>
      </c>
      <c r="B313" s="24" t="s">
        <v>159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161</v>
      </c>
      <c r="C315" s="24" t="s">
        <v>162</v>
      </c>
      <c r="D315" s="24" t="s">
        <v>36</v>
      </c>
      <c r="E315" s="24" t="s">
        <v>37</v>
      </c>
      <c r="F315" s="24">
        <v>506.94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102.09</v>
      </c>
      <c r="Q315" s="24" t="s">
        <v>163</v>
      </c>
      <c r="R315" s="24">
        <v>20.14</v>
      </c>
      <c r="S315" s="25">
        <v>20.14</v>
      </c>
    </row>
    <row r="316" spans="1:19">
      <c r="A316" s="22">
        <v>303</v>
      </c>
      <c r="B316" s="22" t="s">
        <v>164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165</v>
      </c>
      <c r="C317" s="24" t="s">
        <v>166</v>
      </c>
      <c r="D317" s="24" t="s">
        <v>36</v>
      </c>
      <c r="E317" s="24" t="s">
        <v>37</v>
      </c>
      <c r="F317" s="24">
        <v>651.38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167</v>
      </c>
      <c r="C318" s="22" t="s">
        <v>168</v>
      </c>
      <c r="D318" s="22" t="s">
        <v>36</v>
      </c>
      <c r="E318" s="22" t="s">
        <v>37</v>
      </c>
      <c r="F318" s="22">
        <v>160.42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169</v>
      </c>
      <c r="C319" s="24" t="s">
        <v>170</v>
      </c>
      <c r="D319" s="24" t="s">
        <v>36</v>
      </c>
      <c r="E319" s="24" t="s">
        <v>37</v>
      </c>
      <c r="F319" s="24">
        <v>76.98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171</v>
      </c>
      <c r="C320" s="22" t="s">
        <v>172</v>
      </c>
      <c r="D320" s="22" t="s">
        <v>36</v>
      </c>
      <c r="E320" s="22" t="s">
        <v>37</v>
      </c>
      <c r="F320" s="22">
        <v>598.04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210.63</v>
      </c>
      <c r="Q320" s="22" t="s">
        <v>173</v>
      </c>
      <c r="R320" s="22">
        <v>35.22</v>
      </c>
      <c r="S320" s="25">
        <v>35.22</v>
      </c>
    </row>
    <row r="321" spans="1:19">
      <c r="A321" s="24">
        <v>308</v>
      </c>
      <c r="B321" s="24" t="s">
        <v>174</v>
      </c>
      <c r="C321" s="24" t="s">
        <v>175</v>
      </c>
      <c r="D321" s="24" t="s">
        <v>36</v>
      </c>
      <c r="E321" s="24" t="s">
        <v>37</v>
      </c>
      <c r="F321" s="24">
        <v>867</v>
      </c>
      <c r="G321" s="24">
        <v>4</v>
      </c>
      <c r="H321" s="24">
        <v>4</v>
      </c>
      <c r="I321" s="24">
        <v>0.46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123.18</v>
      </c>
      <c r="Q321" s="24" t="s">
        <v>176</v>
      </c>
      <c r="R321" s="24">
        <v>14.21</v>
      </c>
      <c r="S321" s="25">
        <v>14.67</v>
      </c>
    </row>
    <row r="322" spans="1:19">
      <c r="A322" s="22">
        <v>309</v>
      </c>
      <c r="B322" s="22" t="s">
        <v>177</v>
      </c>
      <c r="C322" s="22" t="s">
        <v>178</v>
      </c>
      <c r="D322" s="22" t="s">
        <v>36</v>
      </c>
      <c r="E322" s="22" t="s">
        <v>37</v>
      </c>
      <c r="F322" s="22">
        <v>671.32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180</v>
      </c>
      <c r="C324" s="22" t="s">
        <v>181</v>
      </c>
      <c r="D324" s="22" t="s">
        <v>36</v>
      </c>
      <c r="E324" s="22" t="s">
        <v>37</v>
      </c>
      <c r="F324" s="22">
        <v>38.06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182</v>
      </c>
      <c r="C325" s="24" t="s">
        <v>183</v>
      </c>
      <c r="D325" s="24" t="s">
        <v>36</v>
      </c>
      <c r="E325" s="24" t="s">
        <v>37</v>
      </c>
      <c r="F325" s="24">
        <v>748.24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233.39</v>
      </c>
      <c r="Q325" s="24" t="s">
        <v>184</v>
      </c>
      <c r="R325" s="24">
        <v>31.19</v>
      </c>
      <c r="S325" s="25">
        <v>31.19</v>
      </c>
    </row>
    <row r="326" spans="1:19">
      <c r="A326" s="22">
        <v>313</v>
      </c>
      <c r="B326" s="22" t="s">
        <v>185</v>
      </c>
      <c r="C326" s="22" t="s">
        <v>186</v>
      </c>
      <c r="D326" s="22" t="s">
        <v>36</v>
      </c>
      <c r="E326" s="22" t="s">
        <v>37</v>
      </c>
      <c r="F326" s="22">
        <v>0.42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187</v>
      </c>
      <c r="C327" s="24" t="s">
        <v>188</v>
      </c>
      <c r="D327" s="24" t="s">
        <v>36</v>
      </c>
      <c r="E327" s="24" t="s">
        <v>37</v>
      </c>
      <c r="F327" s="24">
        <v>303.2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189</v>
      </c>
      <c r="C328" s="22" t="s">
        <v>190</v>
      </c>
      <c r="D328" s="22" t="s">
        <v>36</v>
      </c>
      <c r="E328" s="22" t="s">
        <v>37</v>
      </c>
      <c r="F328" s="22">
        <v>874.5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244.68</v>
      </c>
      <c r="Q328" s="22" t="s">
        <v>191</v>
      </c>
      <c r="R328" s="22">
        <v>27.98</v>
      </c>
      <c r="S328" s="25">
        <v>27.98</v>
      </c>
    </row>
    <row r="329" spans="1:19">
      <c r="A329" s="24">
        <v>316</v>
      </c>
      <c r="B329" s="24" t="s">
        <v>192</v>
      </c>
      <c r="C329" s="24" t="s">
        <v>193</v>
      </c>
      <c r="D329" s="24" t="s">
        <v>36</v>
      </c>
      <c r="E329" s="24" t="s">
        <v>37</v>
      </c>
      <c r="F329" s="24">
        <v>782.84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159.51</v>
      </c>
      <c r="Q329" s="24" t="s">
        <v>194</v>
      </c>
      <c r="R329" s="24">
        <v>20.38</v>
      </c>
      <c r="S329" s="25">
        <v>20.38</v>
      </c>
    </row>
    <row r="330" spans="1:19">
      <c r="A330" s="22">
        <v>317</v>
      </c>
      <c r="B330" s="22" t="s">
        <v>76</v>
      </c>
      <c r="C330" s="22" t="s">
        <v>195</v>
      </c>
      <c r="D330" s="22" t="s">
        <v>36</v>
      </c>
      <c r="E330" s="22" t="s">
        <v>37</v>
      </c>
      <c r="F330" s="22">
        <v>80.08</v>
      </c>
      <c r="G330" s="22">
        <v>0</v>
      </c>
      <c r="H330" s="22">
        <v>0</v>
      </c>
      <c r="I330" s="22">
        <v>0</v>
      </c>
      <c r="J330" s="22">
        <v>2</v>
      </c>
      <c r="K330" s="22">
        <v>2</v>
      </c>
      <c r="L330" s="22">
        <v>2.5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6">
        <v>2.5</v>
      </c>
    </row>
    <row r="331" spans="1:19">
      <c r="A331" s="24">
        <v>318</v>
      </c>
      <c r="B331" s="24" t="s">
        <v>196</v>
      </c>
      <c r="C331" s="24" t="s">
        <v>197</v>
      </c>
      <c r="D331" s="24" t="s">
        <v>36</v>
      </c>
      <c r="E331" s="24" t="s">
        <v>37</v>
      </c>
      <c r="F331" s="24">
        <v>899.1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184.35</v>
      </c>
      <c r="Q331" s="24" t="s">
        <v>198</v>
      </c>
      <c r="R331" s="24">
        <v>20.5</v>
      </c>
      <c r="S331" s="25">
        <v>20.5</v>
      </c>
    </row>
    <row r="332" spans="1:19">
      <c r="A332" s="22">
        <v>319</v>
      </c>
      <c r="B332" s="22" t="s">
        <v>199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200</v>
      </c>
      <c r="C333" s="24" t="s">
        <v>201</v>
      </c>
      <c r="D333" s="24" t="s">
        <v>36</v>
      </c>
      <c r="E333" s="24" t="s">
        <v>37</v>
      </c>
      <c r="F333" s="24">
        <v>120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202</v>
      </c>
      <c r="C334" s="22" t="s">
        <v>203</v>
      </c>
      <c r="D334" s="22" t="s">
        <v>36</v>
      </c>
      <c r="E334" s="22" t="s">
        <v>37</v>
      </c>
      <c r="F334" s="22">
        <v>624.3</v>
      </c>
      <c r="G334" s="22">
        <v>0</v>
      </c>
      <c r="H334" s="22">
        <v>0</v>
      </c>
      <c r="I334" s="22">
        <v>0</v>
      </c>
      <c r="J334" s="22">
        <v>2</v>
      </c>
      <c r="K334" s="22">
        <v>2</v>
      </c>
      <c r="L334" s="22">
        <v>0.32</v>
      </c>
      <c r="M334" s="22">
        <v>0</v>
      </c>
      <c r="N334" s="22" t="s">
        <v>38</v>
      </c>
      <c r="O334" s="22">
        <v>0</v>
      </c>
      <c r="P334" s="22">
        <v>41.22</v>
      </c>
      <c r="Q334" s="22" t="s">
        <v>204</v>
      </c>
      <c r="R334" s="22">
        <v>6.6</v>
      </c>
      <c r="S334" s="25">
        <v>6.92</v>
      </c>
    </row>
    <row r="335" spans="1:19">
      <c r="A335" s="24">
        <v>322</v>
      </c>
      <c r="B335" s="24" t="s">
        <v>205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207</v>
      </c>
      <c r="C337" s="24" t="s">
        <v>208</v>
      </c>
      <c r="D337" s="24" t="s">
        <v>36</v>
      </c>
      <c r="E337" s="24" t="s">
        <v>37</v>
      </c>
      <c r="F337" s="24">
        <v>1115.02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53.55</v>
      </c>
      <c r="Q337" s="24" t="s">
        <v>209</v>
      </c>
      <c r="R337" s="24">
        <v>4.8</v>
      </c>
      <c r="S337" s="26">
        <v>4.8</v>
      </c>
    </row>
    <row r="338" spans="1:19">
      <c r="A338" s="22">
        <v>325</v>
      </c>
      <c r="B338" s="22" t="s">
        <v>210</v>
      </c>
      <c r="C338" s="22" t="s">
        <v>211</v>
      </c>
      <c r="D338" s="22" t="s">
        <v>36</v>
      </c>
      <c r="E338" s="22" t="s">
        <v>37</v>
      </c>
      <c r="F338" s="22">
        <v>693.82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216</v>
      </c>
      <c r="C343" s="24" t="s">
        <v>217</v>
      </c>
      <c r="D343" s="24" t="s">
        <v>36</v>
      </c>
      <c r="E343" s="24" t="s">
        <v>37</v>
      </c>
      <c r="F343" s="24">
        <v>73.82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218</v>
      </c>
      <c r="C344" s="22" t="s">
        <v>219</v>
      </c>
      <c r="D344" s="22" t="s">
        <v>36</v>
      </c>
      <c r="E344" s="22" t="s">
        <v>37</v>
      </c>
      <c r="F344" s="22">
        <v>768.28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33.25</v>
      </c>
      <c r="Q344" s="22" t="s">
        <v>220</v>
      </c>
      <c r="R344" s="22">
        <v>4.33</v>
      </c>
      <c r="S344" s="26">
        <v>4.33</v>
      </c>
    </row>
    <row r="345" spans="1:19">
      <c r="A345" s="24">
        <v>332</v>
      </c>
      <c r="B345" s="24" t="s">
        <v>221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 t="s">
        <v>224</v>
      </c>
      <c r="D347" s="24" t="s">
        <v>36</v>
      </c>
      <c r="E347" s="24" t="s">
        <v>37</v>
      </c>
      <c r="F347" s="24">
        <v>31.2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225</v>
      </c>
      <c r="C348" s="22" t="s">
        <v>168</v>
      </c>
      <c r="D348" s="22" t="s">
        <v>36</v>
      </c>
      <c r="E348" s="22" t="s">
        <v>37</v>
      </c>
      <c r="F348" s="22">
        <v>160.42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226</v>
      </c>
      <c r="C349" s="24" t="s">
        <v>227</v>
      </c>
      <c r="D349" s="24" t="s">
        <v>36</v>
      </c>
      <c r="E349" s="24" t="s">
        <v>37</v>
      </c>
      <c r="F349" s="24">
        <v>611.32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228</v>
      </c>
      <c r="C350" s="22" t="s">
        <v>229</v>
      </c>
      <c r="D350" s="22" t="s">
        <v>36</v>
      </c>
      <c r="E350" s="22" t="s">
        <v>37</v>
      </c>
      <c r="F350" s="22">
        <v>51.42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231</v>
      </c>
      <c r="C352" s="22" t="s">
        <v>232</v>
      </c>
      <c r="D352" s="22" t="s">
        <v>36</v>
      </c>
      <c r="E352" s="22" t="s">
        <v>37</v>
      </c>
      <c r="F352" s="22">
        <v>185.12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236</v>
      </c>
      <c r="C356" s="22" t="s">
        <v>237</v>
      </c>
      <c r="D356" s="22" t="s">
        <v>36</v>
      </c>
      <c r="E356" s="22" t="s">
        <v>37</v>
      </c>
      <c r="F356" s="22">
        <v>864.42</v>
      </c>
      <c r="G356" s="22">
        <v>2</v>
      </c>
      <c r="H356" s="22">
        <v>2</v>
      </c>
      <c r="I356" s="22">
        <v>0.23</v>
      </c>
      <c r="J356" s="22">
        <v>2</v>
      </c>
      <c r="K356" s="22">
        <v>2</v>
      </c>
      <c r="L356" s="22">
        <v>0.23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0.46</v>
      </c>
    </row>
    <row r="357" spans="1:19">
      <c r="A357" s="24">
        <v>344</v>
      </c>
      <c r="B357" s="24" t="s">
        <v>238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239</v>
      </c>
      <c r="C358" s="22" t="s">
        <v>240</v>
      </c>
      <c r="D358" s="22" t="s">
        <v>36</v>
      </c>
      <c r="E358" s="22" t="s">
        <v>37</v>
      </c>
      <c r="F358" s="22">
        <v>78.04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241</v>
      </c>
      <c r="C359" s="24" t="s">
        <v>242</v>
      </c>
      <c r="D359" s="24" t="s">
        <v>36</v>
      </c>
      <c r="E359" s="24" t="s">
        <v>37</v>
      </c>
      <c r="F359" s="24">
        <v>419.48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244</v>
      </c>
      <c r="C361" s="24" t="s">
        <v>245</v>
      </c>
      <c r="D361" s="24" t="s">
        <v>36</v>
      </c>
      <c r="E361" s="24" t="s">
        <v>37</v>
      </c>
      <c r="F361" s="24">
        <v>708.58</v>
      </c>
      <c r="G361" s="24">
        <v>0</v>
      </c>
      <c r="H361" s="24">
        <v>0</v>
      </c>
      <c r="I361" s="24">
        <v>0</v>
      </c>
      <c r="J361" s="24">
        <v>4</v>
      </c>
      <c r="K361" s="24">
        <v>4</v>
      </c>
      <c r="L361" s="24">
        <v>0.56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0.56</v>
      </c>
    </row>
    <row r="362" spans="1:19">
      <c r="A362" s="22">
        <v>349</v>
      </c>
      <c r="B362" s="22" t="s">
        <v>246</v>
      </c>
      <c r="C362" s="22" t="s">
        <v>247</v>
      </c>
      <c r="D362" s="22" t="s">
        <v>36</v>
      </c>
      <c r="E362" s="22" t="s">
        <v>37</v>
      </c>
      <c r="F362" s="22">
        <v>14.74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248</v>
      </c>
      <c r="C363" s="24" t="s">
        <v>249</v>
      </c>
      <c r="D363" s="24" t="s">
        <v>36</v>
      </c>
      <c r="E363" s="24" t="s">
        <v>37</v>
      </c>
      <c r="F363" s="24">
        <v>496.32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250</v>
      </c>
      <c r="C364" s="22" t="s">
        <v>251</v>
      </c>
      <c r="D364" s="22" t="s">
        <v>36</v>
      </c>
      <c r="E364" s="22" t="s">
        <v>37</v>
      </c>
      <c r="F364" s="22">
        <v>2.84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253</v>
      </c>
      <c r="C366" s="22" t="s">
        <v>254</v>
      </c>
      <c r="D366" s="22" t="s">
        <v>36</v>
      </c>
      <c r="E366" s="22" t="s">
        <v>37</v>
      </c>
      <c r="F366" s="22">
        <v>573.78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259</v>
      </c>
      <c r="C371" s="24" t="s">
        <v>119</v>
      </c>
      <c r="D371" s="24" t="s">
        <v>36</v>
      </c>
      <c r="E371" s="24" t="s">
        <v>37</v>
      </c>
      <c r="F371" s="24">
        <v>647.4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260</v>
      </c>
      <c r="C372" s="22" t="s">
        <v>261</v>
      </c>
      <c r="D372" s="22" t="s">
        <v>36</v>
      </c>
      <c r="E372" s="22" t="s">
        <v>37</v>
      </c>
      <c r="F372" s="22">
        <v>897.7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262</v>
      </c>
      <c r="C373" s="24" t="s">
        <v>263</v>
      </c>
      <c r="D373" s="24" t="s">
        <v>36</v>
      </c>
      <c r="E373" s="24" t="s">
        <v>37</v>
      </c>
      <c r="F373" s="24">
        <v>51.78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264</v>
      </c>
      <c r="C374" s="22" t="s">
        <v>265</v>
      </c>
      <c r="D374" s="22" t="s">
        <v>36</v>
      </c>
      <c r="E374" s="22" t="s">
        <v>37</v>
      </c>
      <c r="F374" s="22">
        <v>68.08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270</v>
      </c>
      <c r="C379" s="24" t="s">
        <v>271</v>
      </c>
      <c r="D379" s="24" t="s">
        <v>36</v>
      </c>
      <c r="E379" s="24" t="s">
        <v>37</v>
      </c>
      <c r="F379" s="24">
        <v>59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274</v>
      </c>
      <c r="C382" s="22" t="s">
        <v>275</v>
      </c>
      <c r="D382" s="22" t="s">
        <v>36</v>
      </c>
      <c r="E382" s="22" t="s">
        <v>37</v>
      </c>
      <c r="F382" s="22">
        <v>29.38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276</v>
      </c>
      <c r="C383" s="24" t="s">
        <v>277</v>
      </c>
      <c r="D383" s="24" t="s">
        <v>36</v>
      </c>
      <c r="E383" s="24" t="s">
        <v>37</v>
      </c>
      <c r="F383" s="24">
        <v>420.68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278</v>
      </c>
      <c r="C384" s="22" t="s">
        <v>279</v>
      </c>
      <c r="D384" s="22" t="s">
        <v>36</v>
      </c>
      <c r="E384" s="22" t="s">
        <v>37</v>
      </c>
      <c r="F384" s="22">
        <v>0.28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282</v>
      </c>
      <c r="C387" s="24" t="s">
        <v>283</v>
      </c>
      <c r="D387" s="24" t="s">
        <v>36</v>
      </c>
      <c r="E387" s="24" t="s">
        <v>37</v>
      </c>
      <c r="F387" s="24">
        <v>443.52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285</v>
      </c>
      <c r="C389" s="24" t="s">
        <v>286</v>
      </c>
      <c r="D389" s="24" t="s">
        <v>36</v>
      </c>
      <c r="E389" s="24" t="s">
        <v>37</v>
      </c>
      <c r="F389" s="24">
        <v>38.32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287</v>
      </c>
      <c r="C390" s="22" t="s">
        <v>123</v>
      </c>
      <c r="D390" s="22" t="s">
        <v>36</v>
      </c>
      <c r="E390" s="22" t="s">
        <v>37</v>
      </c>
      <c r="F390" s="22">
        <v>175.2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288</v>
      </c>
      <c r="C391" s="24" t="s">
        <v>289</v>
      </c>
      <c r="D391" s="24" t="s">
        <v>36</v>
      </c>
      <c r="E391" s="24" t="s">
        <v>37</v>
      </c>
      <c r="F391" s="24">
        <v>48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290</v>
      </c>
      <c r="C392" s="22" t="s">
        <v>291</v>
      </c>
      <c r="D392" s="22" t="s">
        <v>36</v>
      </c>
      <c r="E392" s="22" t="s">
        <v>37</v>
      </c>
      <c r="F392" s="22">
        <v>403.96</v>
      </c>
      <c r="G392" s="22">
        <v>4</v>
      </c>
      <c r="H392" s="22">
        <v>4</v>
      </c>
      <c r="I392" s="22">
        <v>0.99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83.27</v>
      </c>
      <c r="Q392" s="22" t="s">
        <v>292</v>
      </c>
      <c r="R392" s="22">
        <v>20.61</v>
      </c>
      <c r="S392" s="25">
        <v>21.6</v>
      </c>
    </row>
    <row r="393" spans="1:19">
      <c r="A393" s="24">
        <v>380</v>
      </c>
      <c r="B393" s="24" t="s">
        <v>361</v>
      </c>
      <c r="C393" s="24" t="s">
        <v>440</v>
      </c>
      <c r="D393" s="24" t="s">
        <v>36</v>
      </c>
      <c r="E393" s="24" t="s">
        <v>37</v>
      </c>
      <c r="F393" s="24">
        <v>57.67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293</v>
      </c>
      <c r="C394" s="22" t="s">
        <v>294</v>
      </c>
      <c r="D394" s="22" t="s">
        <v>36</v>
      </c>
      <c r="E394" s="22" t="s">
        <v>37</v>
      </c>
      <c r="F394" s="22">
        <v>41.12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296</v>
      </c>
      <c r="C396" s="22" t="s">
        <v>297</v>
      </c>
      <c r="D396" s="22" t="s">
        <v>36</v>
      </c>
      <c r="E396" s="22" t="s">
        <v>37</v>
      </c>
      <c r="F396" s="22">
        <v>734.88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298</v>
      </c>
      <c r="C397" s="24" t="s">
        <v>299</v>
      </c>
      <c r="D397" s="24" t="s">
        <v>36</v>
      </c>
      <c r="E397" s="24" t="s">
        <v>37</v>
      </c>
      <c r="F397" s="24">
        <v>122.94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50.51</v>
      </c>
      <c r="Q397" s="24" t="s">
        <v>300</v>
      </c>
      <c r="R397" s="24">
        <v>41.08</v>
      </c>
      <c r="S397" s="25">
        <v>41.08</v>
      </c>
    </row>
    <row r="398" spans="1:19">
      <c r="A398" s="22">
        <v>385</v>
      </c>
      <c r="B398" s="22" t="s">
        <v>301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302</v>
      </c>
      <c r="C399" s="24" t="s">
        <v>303</v>
      </c>
      <c r="D399" s="24" t="s">
        <v>36</v>
      </c>
      <c r="E399" s="24" t="s">
        <v>37</v>
      </c>
      <c r="F399" s="24">
        <v>425.06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15.91</v>
      </c>
      <c r="Q399" s="24" t="s">
        <v>304</v>
      </c>
      <c r="R399" s="24">
        <v>3.74</v>
      </c>
      <c r="S399" s="26">
        <v>3.74</v>
      </c>
    </row>
    <row r="400" spans="1:19">
      <c r="A400" s="22">
        <v>387</v>
      </c>
      <c r="B400" s="22" t="s">
        <v>305</v>
      </c>
      <c r="C400" s="22" t="s">
        <v>306</v>
      </c>
      <c r="D400" s="22" t="s">
        <v>36</v>
      </c>
      <c r="E400" s="22" t="s">
        <v>37</v>
      </c>
      <c r="F400" s="22">
        <v>385.12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42.53</v>
      </c>
      <c r="Q400" s="22" t="s">
        <v>307</v>
      </c>
      <c r="R400" s="22">
        <v>11.04</v>
      </c>
      <c r="S400" s="25">
        <v>11.04</v>
      </c>
    </row>
    <row r="401" spans="1:19">
      <c r="A401" s="24">
        <v>388</v>
      </c>
      <c r="B401" s="24" t="s">
        <v>308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309</v>
      </c>
      <c r="C402" s="22" t="s">
        <v>310</v>
      </c>
      <c r="D402" s="22" t="s">
        <v>36</v>
      </c>
      <c r="E402" s="22" t="s">
        <v>37</v>
      </c>
      <c r="F402" s="22">
        <v>36.36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311</v>
      </c>
      <c r="C403" s="24" t="s">
        <v>312</v>
      </c>
      <c r="D403" s="24" t="s">
        <v>36</v>
      </c>
      <c r="E403" s="24" t="s">
        <v>37</v>
      </c>
      <c r="F403" s="24">
        <v>615.44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313</v>
      </c>
      <c r="C404" s="22" t="s">
        <v>314</v>
      </c>
      <c r="D404" s="22" t="s">
        <v>36</v>
      </c>
      <c r="E404" s="22" t="s">
        <v>37</v>
      </c>
      <c r="F404" s="22">
        <v>161.82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316</v>
      </c>
      <c r="C406" s="22" t="s">
        <v>317</v>
      </c>
      <c r="D406" s="22" t="s">
        <v>36</v>
      </c>
      <c r="E406" s="22" t="s">
        <v>37</v>
      </c>
      <c r="F406" s="22">
        <v>249.18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24.94</v>
      </c>
      <c r="Q406" s="22" t="s">
        <v>318</v>
      </c>
      <c r="R406" s="22">
        <v>10.01</v>
      </c>
      <c r="S406" s="25">
        <v>10.01</v>
      </c>
    </row>
    <row r="407" spans="1:19">
      <c r="A407" s="24">
        <v>394</v>
      </c>
      <c r="B407" s="24" t="s">
        <v>319</v>
      </c>
      <c r="C407" s="24" t="s">
        <v>320</v>
      </c>
      <c r="D407" s="24" t="s">
        <v>36</v>
      </c>
      <c r="E407" s="24" t="s">
        <v>37</v>
      </c>
      <c r="F407" s="24">
        <v>441.4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58.62</v>
      </c>
      <c r="Q407" s="24" t="s">
        <v>321</v>
      </c>
      <c r="R407" s="24">
        <v>13.28</v>
      </c>
      <c r="S407" s="25">
        <v>13.28</v>
      </c>
    </row>
    <row r="408" spans="1:19">
      <c r="A408" s="22">
        <v>395</v>
      </c>
      <c r="B408" s="22" t="s">
        <v>322</v>
      </c>
      <c r="C408" s="22" t="s">
        <v>323</v>
      </c>
      <c r="D408" s="22" t="s">
        <v>36</v>
      </c>
      <c r="E408" s="22" t="s">
        <v>37</v>
      </c>
      <c r="F408" s="22">
        <v>35.9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324</v>
      </c>
      <c r="C409" s="24" t="s">
        <v>325</v>
      </c>
      <c r="D409" s="24" t="s">
        <v>36</v>
      </c>
      <c r="E409" s="24" t="s">
        <v>37</v>
      </c>
      <c r="F409" s="24">
        <v>162.16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326</v>
      </c>
      <c r="C410" s="22" t="s">
        <v>327</v>
      </c>
      <c r="D410" s="22" t="s">
        <v>36</v>
      </c>
      <c r="E410" s="22" t="s">
        <v>37</v>
      </c>
      <c r="F410" s="22">
        <v>344.32</v>
      </c>
      <c r="G410" s="22">
        <v>4</v>
      </c>
      <c r="H410" s="22">
        <v>4</v>
      </c>
      <c r="I410" s="22">
        <v>1.16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1.16</v>
      </c>
    </row>
    <row r="411" spans="1:19">
      <c r="A411" s="24">
        <v>398</v>
      </c>
      <c r="B411" s="24" t="s">
        <v>328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329</v>
      </c>
      <c r="C412" s="22" t="s">
        <v>330</v>
      </c>
      <c r="D412" s="22" t="s">
        <v>36</v>
      </c>
      <c r="E412" s="22" t="s">
        <v>37</v>
      </c>
      <c r="F412" s="22">
        <v>0.22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331</v>
      </c>
      <c r="C413" s="24" t="s">
        <v>332</v>
      </c>
      <c r="D413" s="24" t="s">
        <v>36</v>
      </c>
      <c r="E413" s="24" t="s">
        <v>37</v>
      </c>
      <c r="F413" s="24">
        <v>12.8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334</v>
      </c>
      <c r="C415" s="24" t="s">
        <v>335</v>
      </c>
      <c r="D415" s="24" t="s">
        <v>36</v>
      </c>
      <c r="E415" s="24" t="s">
        <v>37</v>
      </c>
      <c r="F415" s="24">
        <v>512.28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339</v>
      </c>
      <c r="C419" s="24" t="s">
        <v>340</v>
      </c>
      <c r="D419" s="24" t="s">
        <v>36</v>
      </c>
      <c r="E419" s="24" t="s">
        <v>37</v>
      </c>
      <c r="F419" s="24">
        <v>872.56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105.73</v>
      </c>
      <c r="Q419" s="24" t="s">
        <v>341</v>
      </c>
      <c r="R419" s="24">
        <v>12.12</v>
      </c>
      <c r="S419" s="25">
        <v>12.12</v>
      </c>
    </row>
    <row r="420" spans="1:19">
      <c r="A420" s="22">
        <v>407</v>
      </c>
      <c r="B420" s="22" t="s">
        <v>342</v>
      </c>
      <c r="C420" s="22" t="s">
        <v>343</v>
      </c>
      <c r="D420" s="22" t="s">
        <v>36</v>
      </c>
      <c r="E420" s="22" t="s">
        <v>37</v>
      </c>
      <c r="F420" s="22">
        <v>887.58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344</v>
      </c>
      <c r="C421" s="24" t="s">
        <v>345</v>
      </c>
      <c r="D421" s="24" t="s">
        <v>36</v>
      </c>
      <c r="E421" s="24" t="s">
        <v>37</v>
      </c>
      <c r="F421" s="24">
        <v>700.22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43.18</v>
      </c>
      <c r="Q421" s="24" t="s">
        <v>346</v>
      </c>
      <c r="R421" s="24">
        <v>6.17</v>
      </c>
      <c r="S421" s="25">
        <v>6.17</v>
      </c>
    </row>
    <row r="422" spans="1:19">
      <c r="A422" s="22">
        <v>409</v>
      </c>
      <c r="B422" s="22" t="s">
        <v>347</v>
      </c>
      <c r="C422" s="22" t="s">
        <v>348</v>
      </c>
      <c r="D422" s="22" t="s">
        <v>36</v>
      </c>
      <c r="E422" s="22" t="s">
        <v>37</v>
      </c>
      <c r="F422" s="22">
        <v>441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29.5</v>
      </c>
      <c r="Q422" s="22" t="s">
        <v>349</v>
      </c>
      <c r="R422" s="22">
        <v>6.69</v>
      </c>
      <c r="S422" s="25">
        <v>6.69</v>
      </c>
    </row>
    <row r="423" spans="1:19">
      <c r="A423" s="24">
        <v>410</v>
      </c>
      <c r="B423" s="24" t="s">
        <v>350</v>
      </c>
      <c r="C423" s="24" t="s">
        <v>351</v>
      </c>
      <c r="D423" s="24" t="s">
        <v>36</v>
      </c>
      <c r="E423" s="24" t="s">
        <v>37</v>
      </c>
      <c r="F423" s="24">
        <v>3.04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353</v>
      </c>
      <c r="C425" s="24" t="s">
        <v>354</v>
      </c>
      <c r="D425" s="24" t="s">
        <v>36</v>
      </c>
      <c r="E425" s="24" t="s">
        <v>37</v>
      </c>
      <c r="F425" s="24">
        <v>677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6.04</v>
      </c>
      <c r="Q425" s="24" t="s">
        <v>355</v>
      </c>
      <c r="R425" s="24">
        <v>0.89</v>
      </c>
      <c r="S425" s="23">
        <v>0.89</v>
      </c>
    </row>
    <row r="426" spans="1:19">
      <c r="A426" s="22">
        <v>413</v>
      </c>
      <c r="B426" s="22" t="s">
        <v>356</v>
      </c>
      <c r="C426" s="22" t="s">
        <v>357</v>
      </c>
      <c r="D426" s="22" t="s">
        <v>36</v>
      </c>
      <c r="E426" s="22" t="s">
        <v>37</v>
      </c>
      <c r="F426" s="22">
        <v>0.3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358</v>
      </c>
      <c r="C427" s="24" t="s">
        <v>359</v>
      </c>
      <c r="D427" s="24" t="s">
        <v>36</v>
      </c>
      <c r="E427" s="24" t="s">
        <v>37</v>
      </c>
      <c r="F427" s="24">
        <v>38.12</v>
      </c>
      <c r="G427" s="24">
        <v>0</v>
      </c>
      <c r="H427" s="24">
        <v>0</v>
      </c>
      <c r="I427" s="24">
        <v>0</v>
      </c>
      <c r="J427" s="24">
        <v>2</v>
      </c>
      <c r="K427" s="24">
        <v>2</v>
      </c>
      <c r="L427" s="24">
        <v>5.25</v>
      </c>
      <c r="M427" s="24">
        <v>0</v>
      </c>
      <c r="N427" s="24" t="s">
        <v>38</v>
      </c>
      <c r="O427" s="24">
        <v>0</v>
      </c>
      <c r="P427" s="24">
        <v>0.47</v>
      </c>
      <c r="Q427" s="24" t="s">
        <v>360</v>
      </c>
      <c r="R427" s="24">
        <v>1.23</v>
      </c>
      <c r="S427" s="25">
        <v>6.48</v>
      </c>
    </row>
    <row r="428" spans="1:19">
      <c r="A428" s="22">
        <v>415</v>
      </c>
      <c r="B428" s="22" t="s">
        <v>361</v>
      </c>
      <c r="C428" s="22" t="s">
        <v>354</v>
      </c>
      <c r="D428" s="22" t="s">
        <v>36</v>
      </c>
      <c r="E428" s="22" t="s">
        <v>37</v>
      </c>
      <c r="F428" s="22">
        <v>677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10.53</v>
      </c>
      <c r="Q428" s="22" t="s">
        <v>362</v>
      </c>
      <c r="R428" s="22">
        <v>1.55</v>
      </c>
      <c r="S428" s="23">
        <v>1.55</v>
      </c>
    </row>
    <row r="429" spans="1:19">
      <c r="A429" s="24">
        <v>416</v>
      </c>
      <c r="B429" s="24" t="s">
        <v>363</v>
      </c>
      <c r="C429" s="24" t="s">
        <v>364</v>
      </c>
      <c r="D429" s="24" t="s">
        <v>36</v>
      </c>
      <c r="E429" s="24" t="s">
        <v>37</v>
      </c>
      <c r="F429" s="24">
        <v>832.52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365</v>
      </c>
      <c r="C430" s="22" t="s">
        <v>366</v>
      </c>
      <c r="D430" s="22" t="s">
        <v>36</v>
      </c>
      <c r="E430" s="22" t="s">
        <v>37</v>
      </c>
      <c r="F430" s="22">
        <v>87.94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15.35</v>
      </c>
      <c r="Q430" s="22" t="s">
        <v>367</v>
      </c>
      <c r="R430" s="22">
        <v>17.46</v>
      </c>
      <c r="S430" s="25">
        <v>17.46</v>
      </c>
    </row>
    <row r="431" spans="1:19">
      <c r="A431" s="24">
        <v>418</v>
      </c>
      <c r="B431" s="24" t="s">
        <v>368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370</v>
      </c>
      <c r="C433" s="24" t="s">
        <v>371</v>
      </c>
      <c r="D433" s="24" t="s">
        <v>36</v>
      </c>
      <c r="E433" s="24" t="s">
        <v>37</v>
      </c>
      <c r="F433" s="24">
        <v>14.48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376</v>
      </c>
      <c r="C438" s="22" t="s">
        <v>377</v>
      </c>
      <c r="D438" s="22" t="s">
        <v>36</v>
      </c>
      <c r="E438" s="22" t="s">
        <v>37</v>
      </c>
      <c r="F438" s="22">
        <v>151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379</v>
      </c>
      <c r="C439" s="24" t="s">
        <v>380</v>
      </c>
      <c r="D439" s="24" t="s">
        <v>36</v>
      </c>
      <c r="E439" s="24" t="s">
        <v>37</v>
      </c>
      <c r="F439" s="24">
        <v>387.42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12.94</v>
      </c>
      <c r="Q439" s="24" t="s">
        <v>381</v>
      </c>
      <c r="R439" s="24">
        <v>3.34</v>
      </c>
      <c r="S439" s="26">
        <v>3.34</v>
      </c>
    </row>
    <row r="440" spans="1:19">
      <c r="A440" s="22">
        <v>427</v>
      </c>
      <c r="B440" s="22" t="s">
        <v>382</v>
      </c>
      <c r="C440" s="22" t="s">
        <v>383</v>
      </c>
      <c r="D440" s="22" t="s">
        <v>36</v>
      </c>
      <c r="E440" s="22" t="s">
        <v>37</v>
      </c>
      <c r="F440" s="22">
        <v>617.92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385</v>
      </c>
      <c r="C442" s="22" t="s">
        <v>386</v>
      </c>
      <c r="D442" s="22" t="s">
        <v>36</v>
      </c>
      <c r="E442" s="22" t="s">
        <v>37</v>
      </c>
      <c r="F442" s="22">
        <v>84.12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387</v>
      </c>
      <c r="C443" s="24" t="s">
        <v>388</v>
      </c>
      <c r="D443" s="24" t="s">
        <v>36</v>
      </c>
      <c r="E443" s="24" t="s">
        <v>37</v>
      </c>
      <c r="F443" s="24">
        <v>601.4</v>
      </c>
      <c r="G443" s="24">
        <v>0</v>
      </c>
      <c r="H443" s="24">
        <v>0</v>
      </c>
      <c r="I443" s="24">
        <v>0</v>
      </c>
      <c r="J443" s="24">
        <v>2</v>
      </c>
      <c r="K443" s="24">
        <v>2</v>
      </c>
      <c r="L443" s="24">
        <v>0.33</v>
      </c>
      <c r="M443" s="24">
        <v>0</v>
      </c>
      <c r="N443" s="24" t="s">
        <v>38</v>
      </c>
      <c r="O443" s="24">
        <v>0</v>
      </c>
      <c r="P443" s="24">
        <v>20.44</v>
      </c>
      <c r="Q443" s="24" t="s">
        <v>389</v>
      </c>
      <c r="R443" s="24">
        <v>3.4</v>
      </c>
      <c r="S443" s="26">
        <v>3.73</v>
      </c>
    </row>
    <row r="444" spans="1:19">
      <c r="A444" s="22">
        <v>431</v>
      </c>
      <c r="B444" s="22" t="s">
        <v>391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392</v>
      </c>
      <c r="C445" s="24" t="s">
        <v>393</v>
      </c>
      <c r="D445" s="24" t="s">
        <v>36</v>
      </c>
      <c r="E445" s="24" t="s">
        <v>37</v>
      </c>
      <c r="F445" s="24">
        <v>487.2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395</v>
      </c>
      <c r="C447" s="24" t="s">
        <v>396</v>
      </c>
      <c r="D447" s="24" t="s">
        <v>36</v>
      </c>
      <c r="E447" s="24" t="s">
        <v>37</v>
      </c>
      <c r="F447" s="24">
        <v>697.86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55.96</v>
      </c>
      <c r="Q447" s="24" t="s">
        <v>397</v>
      </c>
      <c r="R447" s="24">
        <v>8.02</v>
      </c>
      <c r="S447" s="25">
        <v>8.02</v>
      </c>
    </row>
    <row r="448" spans="1:19">
      <c r="A448" s="22">
        <v>435</v>
      </c>
      <c r="B448" s="22" t="s">
        <v>398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399</v>
      </c>
      <c r="C449" s="24" t="s">
        <v>79</v>
      </c>
      <c r="D449" s="24" t="s">
        <v>36</v>
      </c>
      <c r="E449" s="24" t="s">
        <v>37</v>
      </c>
      <c r="F449" s="24">
        <v>481.88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400</v>
      </c>
      <c r="C450" s="22" t="s">
        <v>401</v>
      </c>
      <c r="D450" s="22" t="s">
        <v>36</v>
      </c>
      <c r="E450" s="22" t="s">
        <v>37</v>
      </c>
      <c r="F450" s="22">
        <v>76.74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405</v>
      </c>
      <c r="C454" s="22" t="s">
        <v>406</v>
      </c>
      <c r="D454" s="22" t="s">
        <v>36</v>
      </c>
      <c r="E454" s="22" t="s">
        <v>37</v>
      </c>
      <c r="F454" s="22">
        <v>80.08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407</v>
      </c>
      <c r="C455" s="24" t="s">
        <v>335</v>
      </c>
      <c r="D455" s="24" t="s">
        <v>36</v>
      </c>
      <c r="E455" s="24" t="s">
        <v>37</v>
      </c>
      <c r="F455" s="24">
        <v>512.28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409</v>
      </c>
      <c r="C457" s="24" t="s">
        <v>410</v>
      </c>
      <c r="D457" s="24" t="s">
        <v>36</v>
      </c>
      <c r="E457" s="24" t="s">
        <v>37</v>
      </c>
      <c r="F457" s="24">
        <v>410.56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412</v>
      </c>
      <c r="C459" s="24" t="s">
        <v>413</v>
      </c>
      <c r="D459" s="24" t="s">
        <v>36</v>
      </c>
      <c r="E459" s="24" t="s">
        <v>37</v>
      </c>
      <c r="F459" s="24">
        <v>19.46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414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415</v>
      </c>
      <c r="C461" s="24" t="s">
        <v>416</v>
      </c>
      <c r="D461" s="24" t="s">
        <v>36</v>
      </c>
      <c r="E461" s="24" t="s">
        <v>37</v>
      </c>
      <c r="F461" s="24">
        <v>83.16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417</v>
      </c>
      <c r="C462" s="22" t="s">
        <v>418</v>
      </c>
      <c r="D462" s="22" t="s">
        <v>36</v>
      </c>
      <c r="E462" s="22" t="s">
        <v>37</v>
      </c>
      <c r="F462" s="22">
        <v>872.42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419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420</v>
      </c>
      <c r="C464" s="22" t="s">
        <v>421</v>
      </c>
      <c r="D464" s="22" t="s">
        <v>36</v>
      </c>
      <c r="E464" s="22" t="s">
        <v>37</v>
      </c>
      <c r="F464" s="22">
        <v>951.04</v>
      </c>
      <c r="G464" s="22">
        <v>24</v>
      </c>
      <c r="H464" s="22">
        <v>24</v>
      </c>
      <c r="I464" s="22">
        <v>2.52</v>
      </c>
      <c r="J464" s="22">
        <v>48</v>
      </c>
      <c r="K464" s="22">
        <v>48</v>
      </c>
      <c r="L464" s="22">
        <v>5.05</v>
      </c>
      <c r="M464" s="22">
        <v>0</v>
      </c>
      <c r="N464" s="22" t="s">
        <v>38</v>
      </c>
      <c r="O464" s="22">
        <v>0</v>
      </c>
      <c r="P464" s="22">
        <v>62.16</v>
      </c>
      <c r="Q464" s="22" t="s">
        <v>422</v>
      </c>
      <c r="R464" s="22">
        <v>6.54</v>
      </c>
      <c r="S464" s="25">
        <v>14.11</v>
      </c>
    </row>
    <row r="465" spans="1:19">
      <c r="A465" s="24">
        <v>452</v>
      </c>
      <c r="B465" s="24" t="s">
        <v>427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432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433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435</v>
      </c>
      <c r="C469" s="24" t="s">
        <v>436</v>
      </c>
      <c r="D469" s="24" t="s">
        <v>36</v>
      </c>
      <c r="E469" s="24" t="s">
        <v>37</v>
      </c>
      <c r="F469" s="24">
        <v>3.08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409</v>
      </c>
      <c r="C470" s="22" t="s">
        <v>441</v>
      </c>
      <c r="D470" s="22" t="s">
        <v>36</v>
      </c>
      <c r="E470" s="22" t="s">
        <v>37</v>
      </c>
      <c r="F470" s="22">
        <v>27.33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442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97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443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444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435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445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80</v>
      </c>
      <c r="C477" s="24" t="s">
        <v>54</v>
      </c>
      <c r="D477" s="24" t="s">
        <v>36</v>
      </c>
      <c r="E477" s="24" t="s">
        <v>37</v>
      </c>
      <c r="F477" s="24">
        <v>235.1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42.96</v>
      </c>
      <c r="Q477" s="24" t="s">
        <v>446</v>
      </c>
      <c r="R477" s="24">
        <v>18.27</v>
      </c>
      <c r="S477" s="25">
        <v>18.27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447</v>
      </c>
      <c r="S478" s="2">
        <f>AVERAGE(S14:S477)</f>
        <v>2.859375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2.86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2023-09-13T02:30:04+03:00</dcterms:created>
  <dcterms:modified xsi:type="dcterms:W3CDTF">2023-09-13T02:30:04+03:00</dcterms:modified>
  <dc:title>Untitled Spreadsheet</dc:title>
  <dc:description/>
  <dc:subject/>
  <cp:keywords/>
  <cp:category/>
</cp:coreProperties>
</file>